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报废并更新营运货车信息第九批  " sheetId="1" r:id="rId1"/>
  </sheets>
  <definedNames>
    <definedName name="_xlnm._FilterDatabase" localSheetId="0" hidden="1">'报废并更新营运货车信息第九批  '!$A$3:$X$37</definedName>
    <definedName name="_xlnm.Print_Titles" localSheetId="0">'报废并更新营运货车信息第九批  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<sst xmlns="http://schemas.openxmlformats.org/spreadsheetml/2006/main" count="689" uniqueCount="354">
  <si>
    <t>2025年报废并更新营运货车信息补贴资金申报情况公示表（国三第九批）</t>
  </si>
  <si>
    <t>报废车辆</t>
  </si>
  <si>
    <t>新购置车辆</t>
  </si>
  <si>
    <t>申请补贴金额</t>
  </si>
  <si>
    <t>地区</t>
  </si>
  <si>
    <t>序号</t>
  </si>
  <si>
    <t>车辆号码</t>
  </si>
  <si>
    <t>车辆识别代号</t>
  </si>
  <si>
    <t>车辆所有人</t>
  </si>
  <si>
    <t>道路运输
证号</t>
  </si>
  <si>
    <t>车辆类型</t>
  </si>
  <si>
    <t>排放标准</t>
  </si>
  <si>
    <t>燃料类型</t>
  </si>
  <si>
    <t>车辆注册登记日期</t>
  </si>
  <si>
    <t>车辆注销登记日期</t>
  </si>
  <si>
    <t>报废机动车回收证明开具日期</t>
  </si>
  <si>
    <t>实际
使用
年限</t>
  </si>
  <si>
    <t>提前
报废
时间</t>
  </si>
  <si>
    <t>补贴标准（万元）</t>
  </si>
  <si>
    <t>车牌号码</t>
  </si>
  <si>
    <t>车辆
所有人</t>
  </si>
  <si>
    <t>排放标准或新能源类型</t>
  </si>
  <si>
    <t>车辆
注册
登记
日期</t>
  </si>
  <si>
    <t>申请
补贴
金额（万元）</t>
  </si>
  <si>
    <r>
      <rPr>
        <sz val="10"/>
        <color rgb="FF000000"/>
        <rFont val="仿宋_GB2312"/>
        <charset val="134"/>
      </rPr>
      <t>霍邱县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</si>
  <si>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NH4032</t>
    </r>
  </si>
  <si>
    <t>LVBV4PBB3DW004468</t>
  </si>
  <si>
    <r>
      <rPr>
        <sz val="10"/>
        <color rgb="FF000000"/>
        <rFont val="仿宋_GB2312"/>
        <charset val="134"/>
      </rPr>
      <t>霍邱县泰安汽车运输有限公司</t>
    </r>
  </si>
  <si>
    <t>341522205132</t>
  </si>
  <si>
    <r>
      <rPr>
        <sz val="10"/>
        <color rgb="FF000000"/>
        <rFont val="仿宋_GB2312"/>
        <charset val="134"/>
      </rPr>
      <t>中型自卸货车</t>
    </r>
  </si>
  <si>
    <t>国三</t>
  </si>
  <si>
    <t>柴油</t>
  </si>
  <si>
    <t>2013.04.08</t>
  </si>
  <si>
    <t>2025.04.23</t>
  </si>
  <si>
    <t>2025.04.19</t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</si>
  <si>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 xml:space="preserve">11 </t>
    </r>
    <r>
      <rPr>
        <sz val="10"/>
        <color rgb="FF000000"/>
        <rFont val="仿宋_GB2312"/>
        <charset val="134"/>
      </rPr>
      <t>年不足</t>
    </r>
    <r>
      <rPr>
        <sz val="10"/>
        <color rgb="FF000000"/>
        <rFont val="Times New Roman"/>
        <charset val="134"/>
      </rPr>
      <t xml:space="preserve">13 </t>
    </r>
    <r>
      <rPr>
        <sz val="10"/>
        <color rgb="FF000000"/>
        <rFont val="仿宋_GB2312"/>
        <charset val="134"/>
      </rPr>
      <t>年</t>
    </r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</si>
  <si>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年（含）不足</t>
    </r>
    <r>
      <rPr>
        <sz val="10"/>
        <rFont val="Times New Roman"/>
        <charset val="134"/>
      </rPr>
      <t>4</t>
    </r>
    <r>
      <rPr>
        <sz val="1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</si>
  <si>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N74340</t>
    </r>
  </si>
  <si>
    <t>LVBV6PDB6RW121640</t>
  </si>
  <si>
    <t>341522290920</t>
  </si>
  <si>
    <r>
      <rPr>
        <sz val="10"/>
        <color rgb="FF000000"/>
        <rFont val="仿宋_GB2312"/>
        <charset val="134"/>
      </rPr>
      <t>重型自卸货车</t>
    </r>
  </si>
  <si>
    <r>
      <rPr>
        <sz val="10"/>
        <color rgb="FF000000"/>
        <rFont val="仿宋_GB2312"/>
        <charset val="134"/>
      </rPr>
      <t>国六</t>
    </r>
  </si>
  <si>
    <t>2025.04.15</t>
  </si>
  <si>
    <r>
      <rPr>
        <sz val="10"/>
        <rFont val="仿宋_GB2312"/>
        <charset val="134"/>
      </rPr>
      <t>金安区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</si>
  <si>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N96328</t>
    </r>
  </si>
  <si>
    <t>LJ19R4DJ8B3304441</t>
  </si>
  <si>
    <r>
      <rPr>
        <sz val="10"/>
        <rFont val="仿宋_GB2312"/>
        <charset val="134"/>
      </rPr>
      <t>六安市民莉运输有限公司</t>
    </r>
  </si>
  <si>
    <t>341502263321</t>
  </si>
  <si>
    <r>
      <rPr>
        <sz val="10"/>
        <rFont val="仿宋_GB2312"/>
        <charset val="134"/>
      </rPr>
      <t>重型特殊结构货车</t>
    </r>
  </si>
  <si>
    <t>2011.10.10</t>
  </si>
  <si>
    <t>2025.4.17</t>
  </si>
  <si>
    <t>2025.4.14</t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</si>
  <si>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13</t>
    </r>
    <r>
      <rPr>
        <sz val="10"/>
        <rFont val="仿宋_GB2312"/>
        <charset val="134"/>
      </rPr>
      <t>年不足</t>
    </r>
    <r>
      <rPr>
        <sz val="10"/>
        <rFont val="Times New Roman"/>
        <charset val="134"/>
      </rPr>
      <t>14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</si>
  <si>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1</t>
    </r>
    <r>
      <rPr>
        <sz val="10"/>
        <rFont val="仿宋_GB2312"/>
        <charset val="134"/>
      </rPr>
      <t>年</t>
    </r>
    <r>
      <rPr>
        <sz val="10"/>
        <rFont val="Times New Roman"/>
        <charset val="134"/>
      </rPr>
      <t>(</t>
    </r>
    <r>
      <rPr>
        <sz val="10"/>
        <rFont val="仿宋_GB2312"/>
        <charset val="134"/>
      </rPr>
      <t>含</t>
    </r>
    <r>
      <rPr>
        <sz val="10"/>
        <rFont val="Times New Roman"/>
        <charset val="134"/>
      </rPr>
      <t>)</t>
    </r>
    <r>
      <rPr>
        <sz val="10"/>
        <rFont val="仿宋_GB2312"/>
        <charset val="134"/>
      </rPr>
      <t>不足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</si>
  <si>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N77522</t>
    </r>
  </si>
  <si>
    <t>LRDS6PGC5SR016084</t>
  </si>
  <si>
    <t>341502291841</t>
  </si>
  <si>
    <r>
      <rPr>
        <sz val="10"/>
        <rFont val="仿宋_GB2312"/>
        <charset val="134"/>
      </rPr>
      <t>重型半挂牵引车</t>
    </r>
  </si>
  <si>
    <r>
      <rPr>
        <sz val="10"/>
        <rFont val="仿宋_GB2312"/>
        <charset val="134"/>
      </rPr>
      <t>国六</t>
    </r>
  </si>
  <si>
    <t>2025.4.22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</si>
  <si>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N95372</t>
    </r>
  </si>
  <si>
    <t>LZ5N2CD34BB007855</t>
  </si>
  <si>
    <t>341502205294</t>
  </si>
  <si>
    <t>2011.7.15</t>
  </si>
  <si>
    <t>2025.3.28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</si>
  <si>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N76812</t>
    </r>
  </si>
  <si>
    <t>LRDS6PGC0SR016087</t>
  </si>
  <si>
    <t>341502291840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</si>
  <si>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NA2967</t>
    </r>
  </si>
  <si>
    <t>LZ5N2CE57DB602279</t>
  </si>
  <si>
    <r>
      <rPr>
        <sz val="10"/>
        <rFont val="仿宋_GB2312"/>
        <charset val="134"/>
      </rPr>
      <t>六安东翔汽车运输服务有限公司</t>
    </r>
  </si>
  <si>
    <t>341502287015</t>
  </si>
  <si>
    <t>2013.9.26</t>
  </si>
  <si>
    <t>2025.4.10</t>
  </si>
  <si>
    <t>2025.4.7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</si>
  <si>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N78596</t>
    </r>
  </si>
  <si>
    <t>LFNAHULM5RAA30651</t>
  </si>
  <si>
    <t>341502291803</t>
  </si>
  <si>
    <r>
      <rPr>
        <sz val="10"/>
        <rFont val="仿宋_GB2312"/>
        <charset val="134"/>
      </rPr>
      <t>重型仓栅式货车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</si>
  <si>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N71503</t>
    </r>
  </si>
  <si>
    <t>LVBV3PBB9DW004459</t>
  </si>
  <si>
    <r>
      <rPr>
        <sz val="10"/>
        <rFont val="仿宋_GB2312"/>
        <charset val="134"/>
      </rPr>
      <t>六安市金豪物流有限公司</t>
    </r>
  </si>
  <si>
    <t>341502287085</t>
  </si>
  <si>
    <r>
      <rPr>
        <sz val="10"/>
        <rFont val="仿宋_GB2312"/>
        <charset val="134"/>
      </rPr>
      <t>中型自卸货车</t>
    </r>
  </si>
  <si>
    <t>2013.3.18</t>
  </si>
  <si>
    <t>2025.4.30</t>
  </si>
  <si>
    <t>2025.4.28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</si>
  <si>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N76528</t>
    </r>
  </si>
  <si>
    <t>LRDS6PGC5RT069753</t>
  </si>
  <si>
    <t>341502291862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</si>
  <si>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NA5457</t>
    </r>
  </si>
  <si>
    <t>LJ19R6EK0E3305414</t>
  </si>
  <si>
    <r>
      <rPr>
        <sz val="10"/>
        <rFont val="仿宋_GB2312"/>
        <charset val="134"/>
      </rPr>
      <t>六安祥龙汽车运输服务有限责任公司</t>
    </r>
  </si>
  <si>
    <t>341502207604</t>
  </si>
  <si>
    <t>2014.5.14</t>
  </si>
  <si>
    <t>2025.4.15</t>
  </si>
  <si>
    <r>
      <rPr>
        <sz val="10"/>
        <color rgb="FF000000"/>
        <rFont val="仿宋_GB2312"/>
        <charset val="134"/>
      </rPr>
      <t>不足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</si>
  <si>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仿宋_GB2312"/>
        <charset val="134"/>
      </rPr>
      <t>年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仿宋_GB2312"/>
        <charset val="134"/>
      </rPr>
      <t>含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仿宋_GB2312"/>
        <charset val="134"/>
      </rPr>
      <t>以上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</si>
  <si>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N79794</t>
    </r>
  </si>
  <si>
    <t>LJ18R2BL7S3302765</t>
  </si>
  <si>
    <t>341502291782</t>
  </si>
  <si>
    <t>2025.4.11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</si>
  <si>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N32567</t>
    </r>
  </si>
  <si>
    <t>LZ5N2CE51CB004879</t>
  </si>
  <si>
    <t>341502270787</t>
  </si>
  <si>
    <t>2012.4.27</t>
  </si>
  <si>
    <t>2025.4.9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</si>
  <si>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N57614</t>
    </r>
  </si>
  <si>
    <t>LJ18R4CLXS3303208</t>
  </si>
  <si>
    <t>341502291903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</si>
  <si>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N81539</t>
    </r>
  </si>
  <si>
    <t>LJ11R4FF8E3210666</t>
  </si>
  <si>
    <r>
      <rPr>
        <sz val="10"/>
        <rFont val="仿宋_GB2312"/>
        <charset val="134"/>
      </rPr>
      <t>六安市金捷汽车运输服务有限公司</t>
    </r>
  </si>
  <si>
    <t>341502282319</t>
  </si>
  <si>
    <t>2014.7.28</t>
  </si>
  <si>
    <t>2025.4.24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</si>
  <si>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N73336</t>
    </r>
  </si>
  <si>
    <t>LRDS6PEB4ST055603</t>
  </si>
  <si>
    <t>341502291917</t>
  </si>
  <si>
    <t>2025.5.7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</si>
  <si>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N96701</t>
    </r>
  </si>
  <si>
    <t>LJ11KEBC9B8023036</t>
  </si>
  <si>
    <r>
      <rPr>
        <sz val="10"/>
        <rFont val="仿宋_GB2312"/>
        <charset val="134"/>
      </rPr>
      <t>六安市盛旺汽车运输服务有限公司</t>
    </r>
  </si>
  <si>
    <t>341502263386</t>
  </si>
  <si>
    <r>
      <rPr>
        <sz val="10"/>
        <rFont val="仿宋_GB2312"/>
        <charset val="134"/>
      </rPr>
      <t>中型栏板货车</t>
    </r>
  </si>
  <si>
    <t>2011.11.25</t>
  </si>
  <si>
    <t>2025.3.10</t>
  </si>
  <si>
    <t>2025.3.6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</si>
  <si>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N74259</t>
    </r>
  </si>
  <si>
    <t>LJ11R2CG5S3502370</t>
  </si>
  <si>
    <t>341502291928</t>
  </si>
  <si>
    <r>
      <rPr>
        <sz val="10"/>
        <rFont val="仿宋_GB2312"/>
        <charset val="134"/>
      </rPr>
      <t>重型厢式货车</t>
    </r>
  </si>
  <si>
    <t>2025.5.8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</si>
  <si>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N97033</t>
    </r>
  </si>
  <si>
    <t>LJ11R9DD1B8024223</t>
  </si>
  <si>
    <r>
      <rPr>
        <sz val="10"/>
        <rFont val="仿宋_GB2312"/>
        <charset val="134"/>
      </rPr>
      <t>朱仁全</t>
    </r>
  </si>
  <si>
    <t>341502207046</t>
  </si>
  <si>
    <r>
      <rPr>
        <sz val="10"/>
        <rFont val="仿宋_GB2312"/>
        <charset val="134"/>
      </rPr>
      <t>重型栏板货车</t>
    </r>
  </si>
  <si>
    <t>2012.1.6</t>
  </si>
  <si>
    <t>2025.5.9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</si>
  <si>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N59174</t>
    </r>
  </si>
  <si>
    <t>LFNAHULMXSAF00095</t>
  </si>
  <si>
    <t>341502291923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</si>
  <si>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N95218</t>
    </r>
  </si>
  <si>
    <t>LJ11R6FG5B3203397</t>
  </si>
  <si>
    <r>
      <rPr>
        <sz val="10"/>
        <rFont val="仿宋_GB2312"/>
        <charset val="134"/>
      </rPr>
      <t>六安市林顺汽车运输服务有限公司</t>
    </r>
  </si>
  <si>
    <t>341502284688</t>
  </si>
  <si>
    <t>2011.6.23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</si>
  <si>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N72596</t>
    </r>
  </si>
  <si>
    <t>LJ11R2CG3S3502528</t>
  </si>
  <si>
    <t>341502291941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</si>
  <si>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NA2570</t>
    </r>
  </si>
  <si>
    <t>LJ19R6EK6D3302032</t>
  </si>
  <si>
    <t>341502205839</t>
  </si>
  <si>
    <t>2013.8.7</t>
  </si>
  <si>
    <t>2025.5.10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</si>
  <si>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N40227</t>
    </r>
  </si>
  <si>
    <t>LJ18R4CL1S3303209</t>
  </si>
  <si>
    <t>341502291939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</si>
  <si>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NA4156</t>
    </r>
  </si>
  <si>
    <t>LJ19R4DJ2D3312859</t>
  </si>
  <si>
    <t>341502206707</t>
  </si>
  <si>
    <t>2014.1.3</t>
  </si>
  <si>
    <t>2025.4.25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</si>
  <si>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N44042</t>
    </r>
  </si>
  <si>
    <t>LJ11R2CG0S3502552</t>
  </si>
  <si>
    <t>341502291940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</si>
  <si>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NA3625</t>
    </r>
  </si>
  <si>
    <t>LJ19R6EK6D3302029</t>
  </si>
  <si>
    <t>341502206470</t>
  </si>
  <si>
    <t>2013.11.25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</si>
  <si>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N79049</t>
    </r>
  </si>
  <si>
    <t>LJ18R4D96R3303994</t>
  </si>
  <si>
    <t>341502291949</t>
  </si>
  <si>
    <t>2025.5.12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</si>
  <si>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NA5703</t>
    </r>
  </si>
  <si>
    <t>LJ11R6FH6E3203468</t>
  </si>
  <si>
    <r>
      <rPr>
        <sz val="10"/>
        <rFont val="仿宋_GB2312"/>
        <charset val="134"/>
      </rPr>
      <t>六安市永利运输服务有限公司</t>
    </r>
  </si>
  <si>
    <t>341502207669</t>
  </si>
  <si>
    <t>2014.5.30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</si>
  <si>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N78626</t>
    </r>
  </si>
  <si>
    <t>LFNAHULM6PLE01124</t>
  </si>
  <si>
    <t>341502291995</t>
  </si>
  <si>
    <t>2025.5.19</t>
  </si>
  <si>
    <r>
      <rPr>
        <sz val="10"/>
        <rFont val="仿宋_GB2312"/>
        <charset val="134"/>
      </rPr>
      <t>裕安区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</si>
  <si>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N74711</t>
    </r>
  </si>
  <si>
    <t>LJ11R9DE4E3303174</t>
  </si>
  <si>
    <r>
      <rPr>
        <sz val="10"/>
        <rFont val="仿宋_GB2312"/>
        <charset val="134"/>
      </rPr>
      <t>六安市旺吉汽车运输服务有限公司</t>
    </r>
  </si>
  <si>
    <t>341503285417</t>
  </si>
  <si>
    <t>2014.8.25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</si>
  <si>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N33574</t>
    </r>
  </si>
  <si>
    <t>LFNAHULM3S1E08536</t>
  </si>
  <si>
    <t>341503291201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</si>
  <si>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N98562</t>
    </r>
  </si>
  <si>
    <t>LC1HMPBK0C0000925</t>
  </si>
  <si>
    <r>
      <rPr>
        <sz val="10"/>
        <rFont val="仿宋_GB2312"/>
        <charset val="134"/>
      </rPr>
      <t>六安市好顺汽车运输有限公司</t>
    </r>
  </si>
  <si>
    <t>341503211876</t>
  </si>
  <si>
    <t>2012.7.2</t>
  </si>
  <si>
    <t>2025.4.3</t>
  </si>
  <si>
    <t>2025.3.31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</si>
  <si>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N78792</t>
    </r>
  </si>
  <si>
    <t>LFNAHULM4SAF00416</t>
  </si>
  <si>
    <t>341503291175</t>
  </si>
  <si>
    <t>2025.4.16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</si>
  <si>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N96366</t>
    </r>
  </si>
  <si>
    <t>LC1HMPBK7B0001536</t>
  </si>
  <si>
    <t>341503208659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</si>
  <si>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N74764</t>
    </r>
  </si>
  <si>
    <t>LFNAHULM2SAF00303</t>
  </si>
  <si>
    <t>341503291134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</si>
  <si>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NA0817</t>
    </r>
  </si>
  <si>
    <t>LC1HMPBJ9D0006151</t>
  </si>
  <si>
    <t>341503214352</t>
  </si>
  <si>
    <r>
      <rPr>
        <sz val="10"/>
        <rFont val="仿宋_GB2312"/>
        <charset val="134"/>
      </rPr>
      <t>重型自卸货车</t>
    </r>
  </si>
  <si>
    <t>2013.3.12</t>
  </si>
  <si>
    <t>2025.4.1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</si>
  <si>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N76252</t>
    </r>
  </si>
  <si>
    <t>LFWSRXSJ4RAB37793</t>
  </si>
  <si>
    <t>341503291145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</si>
  <si>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N93179</t>
    </r>
  </si>
  <si>
    <t>LJ13RDBC9AA011040</t>
  </si>
  <si>
    <r>
      <rPr>
        <sz val="10"/>
        <rFont val="仿宋_GB2312"/>
        <charset val="134"/>
      </rPr>
      <t>杨成军</t>
    </r>
  </si>
  <si>
    <t>341503224035</t>
  </si>
  <si>
    <t>2011.2.19</t>
  </si>
  <si>
    <t>2025.2.27</t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</si>
  <si>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仿宋_GB2312"/>
        <charset val="134"/>
      </rPr>
      <t>年不足</t>
    </r>
    <r>
      <rPr>
        <sz val="10"/>
        <color rgb="FF000000"/>
        <rFont val="Times New Roman"/>
        <charset val="134"/>
      </rPr>
      <t>15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</si>
  <si>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不足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仿宋_GB2312"/>
        <charset val="134"/>
      </rPr>
      <t>年</t>
    </r>
  </si>
  <si>
    <t>LJ13R9CEXS3000874</t>
  </si>
  <si>
    <t>341503291278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</si>
  <si>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N97498</t>
    </r>
  </si>
  <si>
    <t>LNYAFFA49BKJ10214</t>
  </si>
  <si>
    <r>
      <rPr>
        <sz val="10"/>
        <rFont val="仿宋_GB2312"/>
        <charset val="134"/>
      </rPr>
      <t>张恒娟</t>
    </r>
  </si>
  <si>
    <t>341503222365</t>
  </si>
  <si>
    <t>2012.2.29</t>
  </si>
  <si>
    <t>2025.3.29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</si>
  <si>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N78351</t>
    </r>
  </si>
  <si>
    <t>LJ11R4EH7S3302415</t>
  </si>
  <si>
    <t>341503285565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</si>
  <si>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NA5423</t>
    </r>
  </si>
  <si>
    <t>LZGJLNT44DX065933</t>
  </si>
  <si>
    <r>
      <rPr>
        <sz val="10"/>
        <rFont val="仿宋_GB2312"/>
        <charset val="134"/>
      </rPr>
      <t>六安昱凯道路运输有限公司</t>
    </r>
  </si>
  <si>
    <t>341503219533</t>
  </si>
  <si>
    <t>2014.4.30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</si>
  <si>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N74410</t>
    </r>
  </si>
  <si>
    <t>LJ11KFBD6S1908009</t>
  </si>
  <si>
    <t>341503291257</t>
  </si>
  <si>
    <r>
      <rPr>
        <sz val="10"/>
        <rFont val="仿宋_GB2312"/>
        <charset val="134"/>
      </rPr>
      <t>中型厢式货车</t>
    </r>
  </si>
  <si>
    <r>
      <rPr>
        <sz val="10"/>
        <color rgb="FF000000"/>
        <rFont val="仿宋_GB2312"/>
        <charset val="134"/>
      </rPr>
      <t>裕安区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</si>
  <si>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NA4700</t>
    </r>
  </si>
  <si>
    <t>LFWSRXRJXD1E52211</t>
  </si>
  <si>
    <r>
      <rPr>
        <sz val="10"/>
        <color rgb="FF000000"/>
        <rFont val="仿宋_GB2312"/>
        <charset val="134"/>
      </rPr>
      <t>六安市裕安区永安汽车运输服务车队</t>
    </r>
  </si>
  <si>
    <t>341503218845</t>
  </si>
  <si>
    <r>
      <rPr>
        <sz val="10"/>
        <color rgb="FF000000"/>
        <rFont val="仿宋_GB2312"/>
        <charset val="134"/>
      </rPr>
      <t>重型半挂牵引车</t>
    </r>
  </si>
  <si>
    <t>2014.2.21</t>
  </si>
  <si>
    <t>2025.2.26</t>
  </si>
  <si>
    <t>2025.2.24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</si>
  <si>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N78565</t>
    </r>
  </si>
  <si>
    <t>LNXAEL096SL207139</t>
  </si>
  <si>
    <t>341503291353</t>
  </si>
  <si>
    <r>
      <rPr>
        <sz val="10"/>
        <color rgb="FF000000"/>
        <rFont val="仿宋_GB2312"/>
        <charset val="134"/>
      </rPr>
      <t>重型仓栅式货车</t>
    </r>
  </si>
  <si>
    <t>2025.5.20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</si>
  <si>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NA2063</t>
    </r>
  </si>
  <si>
    <t>LGAX4B359D8057274</t>
  </si>
  <si>
    <r>
      <rPr>
        <sz val="10"/>
        <color rgb="FF000000"/>
        <rFont val="仿宋_GB2312"/>
        <charset val="134"/>
      </rPr>
      <t>六安市永安物流运输有限责任公司</t>
    </r>
  </si>
  <si>
    <t>341503215910</t>
  </si>
  <si>
    <t>2013.6.8</t>
  </si>
  <si>
    <t>2025.3.24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</si>
  <si>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N98801</t>
    </r>
  </si>
  <si>
    <t>HBCEJDA44SC003523</t>
  </si>
  <si>
    <t>341503291182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</si>
  <si>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NA1580</t>
    </r>
  </si>
  <si>
    <t>LGAX4B352D8012385</t>
  </si>
  <si>
    <t>341503215273</t>
  </si>
  <si>
    <t>重型栏板货车</t>
  </si>
  <si>
    <t>2013.5.2</t>
  </si>
  <si>
    <t>2025.3.21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</si>
  <si>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NA8366</t>
    </r>
  </si>
  <si>
    <t>LNXAEG046SR306357</t>
  </si>
  <si>
    <t>341503291341</t>
  </si>
  <si>
    <r>
      <rPr>
        <sz val="10"/>
        <color rgb="FF000000"/>
        <rFont val="仿宋_GB2312"/>
        <charset val="134"/>
      </rPr>
      <t>重型栏板货车</t>
    </r>
  </si>
  <si>
    <t>2025.5.14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</si>
  <si>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NB0596</t>
    </r>
  </si>
  <si>
    <t>LJ11R4EE8C3302849</t>
  </si>
  <si>
    <r>
      <rPr>
        <sz val="10"/>
        <color rgb="FF000000"/>
        <rFont val="仿宋_GB2312"/>
        <charset val="134"/>
      </rPr>
      <t>六安市东信物流有限公司</t>
    </r>
  </si>
  <si>
    <t>341503223352</t>
  </si>
  <si>
    <t>2012.4.16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</si>
  <si>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NB6898</t>
    </r>
  </si>
  <si>
    <t>LFNAHULM7SAF00085</t>
  </si>
  <si>
    <t>341503291305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</si>
  <si>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N95031</t>
    </r>
  </si>
  <si>
    <t>LJ11R4FF1B3211640</t>
  </si>
  <si>
    <r>
      <rPr>
        <sz val="10"/>
        <rFont val="仿宋_GB2312"/>
        <charset val="134"/>
      </rPr>
      <t>六安市裕安区途顺汽车运输服务车队（普通合伙）</t>
    </r>
  </si>
  <si>
    <t>341503280271</t>
  </si>
  <si>
    <t>2011.6.13</t>
  </si>
  <si>
    <t>2025.3.14</t>
  </si>
  <si>
    <t>2025.3.3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</si>
  <si>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N76510</t>
    </r>
  </si>
  <si>
    <t>LZZ1BCKGXRJ383544</t>
  </si>
  <si>
    <t>341503291369</t>
  </si>
  <si>
    <t>2025.5.23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</si>
  <si>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NA5420</t>
    </r>
  </si>
  <si>
    <t>LGAG4DY31E2004592</t>
  </si>
  <si>
    <r>
      <rPr>
        <sz val="10"/>
        <rFont val="仿宋_GB2312"/>
        <charset val="134"/>
      </rPr>
      <t>六安睿安运输有限公司</t>
    </r>
  </si>
  <si>
    <t>341503219627</t>
  </si>
  <si>
    <t>2014.5.12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</si>
  <si>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N65905</t>
    </r>
  </si>
  <si>
    <t>LZZ1BCKL6RD318671</t>
  </si>
  <si>
    <t>341503291291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</si>
  <si>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N95780</t>
    </r>
  </si>
  <si>
    <t>LJ19R4CJ2B3302640</t>
  </si>
  <si>
    <r>
      <rPr>
        <sz val="10"/>
        <rFont val="仿宋_GB2312"/>
        <charset val="134"/>
      </rPr>
      <t>六安市博创车业服务有限公司</t>
    </r>
  </si>
  <si>
    <t>341503261841</t>
  </si>
  <si>
    <t>2011.8.19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</si>
  <si>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N77044</t>
    </r>
  </si>
  <si>
    <t>LZZ1BHNH8SA202321</t>
  </si>
  <si>
    <t>341503291377</t>
  </si>
  <si>
    <t>2025.5.26</t>
  </si>
  <si>
    <r>
      <rPr>
        <sz val="10"/>
        <color rgb="FF000000"/>
        <rFont val="仿宋_GB2312"/>
        <charset val="134"/>
      </rPr>
      <t>霍山县</t>
    </r>
  </si>
  <si>
    <r>
      <rPr>
        <sz val="10"/>
        <color theme="1"/>
        <rFont val="仿宋_GB2312"/>
        <charset val="134"/>
      </rPr>
      <t>皖</t>
    </r>
    <r>
      <rPr>
        <sz val="10"/>
        <color theme="1"/>
        <rFont val="Times New Roman"/>
        <charset val="134"/>
      </rPr>
      <t>N32079</t>
    </r>
  </si>
  <si>
    <t>LJ11R6FH1B3216611</t>
  </si>
  <si>
    <r>
      <rPr>
        <sz val="10"/>
        <color theme="1"/>
        <rFont val="仿宋_GB2312"/>
        <charset val="134"/>
      </rPr>
      <t>霍山县佛通运输服务有限公司</t>
    </r>
  </si>
  <si>
    <t>341525200417</t>
  </si>
  <si>
    <t>2011.11.29</t>
  </si>
  <si>
    <t>2025.3.27</t>
  </si>
  <si>
    <r>
      <rPr>
        <sz val="10"/>
        <color theme="1"/>
        <rFont val="仿宋_GB2312"/>
        <charset val="134"/>
      </rPr>
      <t>皖</t>
    </r>
    <r>
      <rPr>
        <sz val="10"/>
        <color theme="1"/>
        <rFont val="Times New Roman"/>
        <charset val="134"/>
      </rPr>
      <t>N32718</t>
    </r>
  </si>
  <si>
    <t>LFNAHULM6RAA02924</t>
  </si>
  <si>
    <t>341525290189</t>
  </si>
  <si>
    <r>
      <rPr>
        <sz val="10"/>
        <rFont val="仿宋_GB2312"/>
        <charset val="134"/>
      </rPr>
      <t>重型仓栅货车</t>
    </r>
  </si>
  <si>
    <r>
      <rPr>
        <sz val="10"/>
        <color theme="1"/>
        <rFont val="仿宋_GB2312"/>
        <charset val="134"/>
      </rPr>
      <t>皖</t>
    </r>
    <r>
      <rPr>
        <sz val="10"/>
        <color theme="1"/>
        <rFont val="Times New Roman"/>
        <charset val="134"/>
      </rPr>
      <t>N32123</t>
    </r>
  </si>
  <si>
    <t>LFNAFRJM6B1F07681</t>
  </si>
  <si>
    <t>341525200637</t>
  </si>
  <si>
    <t>2011.4.9</t>
  </si>
  <si>
    <t>2025.3.11</t>
  </si>
  <si>
    <t>LZGCR2T60NX062536</t>
  </si>
  <si>
    <t>341525290176</t>
  </si>
  <si>
    <r>
      <rPr>
        <sz val="10"/>
        <color theme="1"/>
        <rFont val="仿宋_GB2312"/>
        <charset val="134"/>
      </rPr>
      <t>皖</t>
    </r>
    <r>
      <rPr>
        <sz val="10"/>
        <color theme="1"/>
        <rFont val="Times New Roman"/>
        <charset val="134"/>
      </rPr>
      <t>N32222</t>
    </r>
  </si>
  <si>
    <t>LJ11RFBCXB8024651</t>
  </si>
  <si>
    <r>
      <rPr>
        <sz val="10"/>
        <color theme="1"/>
        <rFont val="仿宋_GB2312"/>
        <charset val="134"/>
      </rPr>
      <t>安徽应流铸业有限公司</t>
    </r>
  </si>
  <si>
    <t>341525200578</t>
  </si>
  <si>
    <t>2012.5.7</t>
  </si>
  <si>
    <t>LFNFVXSX8S1H04292</t>
  </si>
  <si>
    <t>341525290195</t>
  </si>
  <si>
    <t>2025.5.13</t>
  </si>
  <si>
    <r>
      <rPr>
        <sz val="10"/>
        <rFont val="仿宋_GB2312"/>
        <charset val="134"/>
      </rPr>
      <t>舒城县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</si>
  <si>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N28991</t>
    </r>
  </si>
  <si>
    <t>LJ13R9CD2DA009090</t>
  </si>
  <si>
    <r>
      <rPr>
        <sz val="10"/>
        <rFont val="仿宋_GB2312"/>
        <charset val="134"/>
      </rPr>
      <t>舒城县凡氏架业有限公司</t>
    </r>
  </si>
  <si>
    <t>341523203062</t>
  </si>
  <si>
    <t>2013.9.12</t>
  </si>
  <si>
    <t>2025.5.17</t>
  </si>
  <si>
    <t>LJ13R4EG4S3303795</t>
  </si>
  <si>
    <t>341523290739</t>
  </si>
  <si>
    <t>2025.5.21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</si>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</sst>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  <numFmt numFmtId="177" formatCode="yyyy\.m\.d"/>
    <numFmt numFmtId="178" formatCode="yyyy\.mm\.dd"/>
  </numFmts>
  <fonts count="36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Times New Roman"/>
      <charset val="134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1"/>
      <name val="仿宋_GB2312"/>
      <charset val="134"/>
    </font>
    <font>
      <sz val="10"/>
      <color rgb="FF000000"/>
      <name val="Times New Roman"/>
      <charset val="134"/>
    </font>
    <font>
      <sz val="9"/>
      <color rgb="FF000000"/>
      <name val="仿宋_GB2312"/>
      <charset val="134"/>
    </font>
    <font>
      <sz val="10"/>
      <name val="Times New Roman"/>
      <charset val="134"/>
    </font>
    <font>
      <sz val="10"/>
      <name val="仿宋_GB2312"/>
      <charset val="134"/>
    </font>
    <font>
      <sz val="10"/>
      <color rgb="FF000000"/>
      <name val="仿宋_GB2312"/>
      <charset val="134"/>
    </font>
    <font>
      <sz val="10"/>
      <color theme="1"/>
      <name val="Times New Roman"/>
      <charset val="134"/>
    </font>
    <font>
      <sz val="10"/>
      <name val="Times New Roman"/>
      <charset val="0"/>
    </font>
    <font>
      <sz val="10"/>
      <color rgb="FF000000"/>
      <name val="Times New Roman"/>
      <charset val="0"/>
    </font>
    <font>
      <sz val="10"/>
      <color indexed="8"/>
      <name val="Times New Roman"/>
      <charset val="0"/>
    </font>
    <font>
      <sz val="10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6" applyNumberFormat="0" applyAlignment="0" applyProtection="0">
      <alignment vertical="center"/>
    </xf>
    <xf numFmtId="0" fontId="25" fillId="4" borderId="7" applyNumberFormat="0" applyAlignment="0" applyProtection="0">
      <alignment vertical="center"/>
    </xf>
    <xf numFmtId="0" fontId="26" fillId="4" borderId="6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8" fillId="0" borderId="1" xfId="49" applyFont="1" applyBorder="1" applyAlignment="1">
      <alignment vertical="center" wrapText="1"/>
    </xf>
    <xf numFmtId="0" fontId="6" fillId="0" borderId="1" xfId="0" applyFont="1" applyFill="1" applyBorder="1" applyAlignment="1" quotePrefix="1">
      <alignment horizontal="center" vertical="center" wrapText="1"/>
    </xf>
    <xf numFmtId="0" fontId="8" fillId="0" borderId="1" xfId="0" applyNumberFormat="1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 wrapText="1"/>
    </xf>
    <xf numFmtId="49" fontId="6" fillId="0" borderId="1" xfId="0" applyNumberFormat="1" applyFont="1" applyFill="1" applyBorder="1" applyAlignment="1" quotePrefix="1">
      <alignment horizontal="center" vertical="center" wrapText="1"/>
    </xf>
    <xf numFmtId="0" fontId="11" fillId="0" borderId="1" xfId="0" applyFont="1" applyFill="1" applyBorder="1" applyAlignment="1" quotePrefix="1">
      <alignment horizontal="center" vertical="center" wrapText="1"/>
    </xf>
    <xf numFmtId="0" fontId="15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8">
    <dxf>
      <font>
        <color indexed="20"/>
      </font>
      <fill>
        <patternFill patternType="solid">
          <bgColor indexed="45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7"/>
  <sheetViews>
    <sheetView tabSelected="1" topLeftCell="A26" workbookViewId="0">
      <selection activeCell="D27" sqref="D27"/>
    </sheetView>
  </sheetViews>
  <sheetFormatPr defaultColWidth="9" defaultRowHeight="13.5"/>
  <cols>
    <col min="1" max="1" width="4.375" style="3" customWidth="1"/>
    <col min="2" max="2" width="3.875" style="3" customWidth="1"/>
    <col min="3" max="3" width="9.25" style="3" customWidth="1"/>
    <col min="4" max="4" width="11.625" style="3" customWidth="1"/>
    <col min="5" max="5" width="11.375" style="3" customWidth="1"/>
    <col min="6" max="6" width="12.5" style="3" customWidth="1"/>
    <col min="7" max="7" width="6.875" style="3" customWidth="1"/>
    <col min="8" max="8" width="5.75" style="3" customWidth="1"/>
    <col min="9" max="9" width="6.625" style="3" customWidth="1"/>
    <col min="10" max="10" width="9.125" style="3" customWidth="1"/>
    <col min="11" max="11" width="9" style="3" customWidth="1"/>
    <col min="12" max="12" width="9.5" style="4" customWidth="1"/>
    <col min="13" max="13" width="8.5" style="3" customWidth="1"/>
    <col min="14" max="14" width="7.625" style="3" customWidth="1"/>
    <col min="15" max="15" width="5" style="3" customWidth="1"/>
    <col min="16" max="16" width="9.125" style="3" customWidth="1"/>
    <col min="17" max="17" width="11.125" style="3" customWidth="1"/>
    <col min="18" max="18" width="11.625" style="3" customWidth="1"/>
    <col min="19" max="19" width="12" style="3" customWidth="1"/>
    <col min="20" max="20" width="6.25" style="3" customWidth="1"/>
    <col min="21" max="21" width="5.75" style="3" customWidth="1"/>
    <col min="22" max="22" width="9.25" style="3" customWidth="1"/>
    <col min="23" max="23" width="5.75" style="3" customWidth="1"/>
    <col min="24" max="24" width="7" style="3" customWidth="1"/>
    <col min="25" max="16384" width="9" style="3"/>
  </cols>
  <sheetData>
    <row r="1" ht="35" customHeight="1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ht="37" customHeight="1" spans="1:24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 t="s">
        <v>2</v>
      </c>
      <c r="Q2" s="6"/>
      <c r="R2" s="6"/>
      <c r="S2" s="6"/>
      <c r="T2" s="6"/>
      <c r="U2" s="6"/>
      <c r="V2" s="6"/>
      <c r="W2" s="6"/>
      <c r="X2" s="39" t="s">
        <v>3</v>
      </c>
    </row>
    <row r="3" s="1" customFormat="1" ht="76" customHeight="1" spans="1:24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L3" s="7" t="s">
        <v>15</v>
      </c>
      <c r="M3" s="7" t="s">
        <v>16</v>
      </c>
      <c r="N3" s="7" t="s">
        <v>17</v>
      </c>
      <c r="O3" s="7" t="s">
        <v>18</v>
      </c>
      <c r="P3" s="23" t="s">
        <v>19</v>
      </c>
      <c r="Q3" s="23" t="s">
        <v>7</v>
      </c>
      <c r="R3" s="7" t="s">
        <v>20</v>
      </c>
      <c r="S3" s="23" t="s">
        <v>9</v>
      </c>
      <c r="T3" s="23" t="s">
        <v>10</v>
      </c>
      <c r="U3" s="23" t="s">
        <v>21</v>
      </c>
      <c r="V3" s="23" t="s">
        <v>22</v>
      </c>
      <c r="W3" s="23" t="s">
        <v>18</v>
      </c>
      <c r="X3" s="23" t="s">
        <v>23</v>
      </c>
    </row>
    <row r="4" s="2" customFormat="1" ht="39" customHeight="1" spans="1:24">
      <c r="A4" s="8" t="s">
        <v>24</v>
      </c>
      <c r="B4" s="8">
        <v>1</v>
      </c>
      <c r="C4" s="8" t="s">
        <v>25</v>
      </c>
      <c r="D4" s="8" t="s">
        <v>26</v>
      </c>
      <c r="E4" s="8" t="s">
        <v>27</v>
      </c>
      <c r="F4" s="42" t="s">
        <v>28</v>
      </c>
      <c r="G4" s="8" t="s">
        <v>29</v>
      </c>
      <c r="H4" s="9" t="s">
        <v>30</v>
      </c>
      <c r="I4" s="24" t="s">
        <v>31</v>
      </c>
      <c r="J4" s="8" t="s">
        <v>32</v>
      </c>
      <c r="K4" s="8" t="s">
        <v>33</v>
      </c>
      <c r="L4" s="8" t="s">
        <v>34</v>
      </c>
      <c r="M4" s="25" t="s">
        <v>35</v>
      </c>
      <c r="N4" s="13" t="s">
        <v>36</v>
      </c>
      <c r="O4" s="8">
        <v>1.8</v>
      </c>
      <c r="P4" s="8" t="s">
        <v>37</v>
      </c>
      <c r="Q4" s="8" t="s">
        <v>38</v>
      </c>
      <c r="R4" s="8" t="s">
        <v>27</v>
      </c>
      <c r="S4" s="42" t="s">
        <v>39</v>
      </c>
      <c r="T4" s="8" t="s">
        <v>40</v>
      </c>
      <c r="U4" s="8" t="s">
        <v>41</v>
      </c>
      <c r="V4" s="8" t="s">
        <v>42</v>
      </c>
      <c r="W4" s="8">
        <v>4</v>
      </c>
      <c r="X4" s="8">
        <v>5.8</v>
      </c>
    </row>
    <row r="5" s="2" customFormat="1" ht="39" customHeight="1" spans="1:24">
      <c r="A5" s="10" t="s">
        <v>43</v>
      </c>
      <c r="B5" s="10">
        <v>2</v>
      </c>
      <c r="C5" s="10" t="s">
        <v>44</v>
      </c>
      <c r="D5" s="10" t="s">
        <v>45</v>
      </c>
      <c r="E5" s="10" t="s">
        <v>46</v>
      </c>
      <c r="F5" s="43" t="s">
        <v>47</v>
      </c>
      <c r="G5" s="10" t="s">
        <v>48</v>
      </c>
      <c r="H5" s="12" t="s">
        <v>30</v>
      </c>
      <c r="I5" s="24" t="s">
        <v>31</v>
      </c>
      <c r="J5" s="26" t="s">
        <v>49</v>
      </c>
      <c r="K5" s="10" t="s">
        <v>50</v>
      </c>
      <c r="L5" s="10" t="s">
        <v>51</v>
      </c>
      <c r="M5" s="13" t="s">
        <v>52</v>
      </c>
      <c r="N5" s="13" t="s">
        <v>53</v>
      </c>
      <c r="O5" s="10">
        <v>1.2</v>
      </c>
      <c r="P5" s="10" t="s">
        <v>54</v>
      </c>
      <c r="Q5" s="10" t="s">
        <v>55</v>
      </c>
      <c r="R5" s="10" t="s">
        <v>46</v>
      </c>
      <c r="S5" s="44" t="s">
        <v>56</v>
      </c>
      <c r="T5" s="10" t="s">
        <v>57</v>
      </c>
      <c r="U5" s="10" t="s">
        <v>58</v>
      </c>
      <c r="V5" s="10" t="s">
        <v>59</v>
      </c>
      <c r="W5" s="10">
        <v>5.5</v>
      </c>
      <c r="X5" s="10">
        <v>6.7</v>
      </c>
    </row>
    <row r="6" s="2" customFormat="1" ht="39" customHeight="1" spans="1:24">
      <c r="A6" s="10" t="s">
        <v>43</v>
      </c>
      <c r="B6" s="8">
        <v>3</v>
      </c>
      <c r="C6" s="10" t="s">
        <v>60</v>
      </c>
      <c r="D6" s="10" t="s">
        <v>61</v>
      </c>
      <c r="E6" s="10" t="s">
        <v>46</v>
      </c>
      <c r="F6" s="44" t="s">
        <v>62</v>
      </c>
      <c r="G6" s="10" t="s">
        <v>48</v>
      </c>
      <c r="H6" s="12" t="s">
        <v>30</v>
      </c>
      <c r="I6" s="24" t="s">
        <v>31</v>
      </c>
      <c r="J6" s="27" t="s">
        <v>63</v>
      </c>
      <c r="K6" s="10" t="s">
        <v>64</v>
      </c>
      <c r="L6" s="10" t="s">
        <v>64</v>
      </c>
      <c r="M6" s="13" t="s">
        <v>52</v>
      </c>
      <c r="N6" s="13" t="s">
        <v>53</v>
      </c>
      <c r="O6" s="10">
        <v>1.2</v>
      </c>
      <c r="P6" s="10" t="s">
        <v>65</v>
      </c>
      <c r="Q6" s="10" t="s">
        <v>66</v>
      </c>
      <c r="R6" s="10" t="s">
        <v>46</v>
      </c>
      <c r="S6" s="44" t="s">
        <v>67</v>
      </c>
      <c r="T6" s="10" t="s">
        <v>57</v>
      </c>
      <c r="U6" s="10" t="s">
        <v>58</v>
      </c>
      <c r="V6" s="10" t="s">
        <v>59</v>
      </c>
      <c r="W6" s="10">
        <v>5.5</v>
      </c>
      <c r="X6" s="10">
        <v>6.7</v>
      </c>
    </row>
    <row r="7" s="2" customFormat="1" ht="39" customHeight="1" spans="1:24">
      <c r="A7" s="10" t="s">
        <v>43</v>
      </c>
      <c r="B7" s="10">
        <v>4</v>
      </c>
      <c r="C7" s="10" t="s">
        <v>68</v>
      </c>
      <c r="D7" s="10" t="s">
        <v>69</v>
      </c>
      <c r="E7" s="10" t="s">
        <v>70</v>
      </c>
      <c r="F7" s="44" t="s">
        <v>71</v>
      </c>
      <c r="G7" s="10" t="s">
        <v>48</v>
      </c>
      <c r="H7" s="12" t="s">
        <v>30</v>
      </c>
      <c r="I7" s="24" t="s">
        <v>31</v>
      </c>
      <c r="J7" s="27" t="s">
        <v>72</v>
      </c>
      <c r="K7" s="10" t="s">
        <v>73</v>
      </c>
      <c r="L7" s="10" t="s">
        <v>74</v>
      </c>
      <c r="M7" s="25" t="s">
        <v>35</v>
      </c>
      <c r="N7" s="13" t="s">
        <v>36</v>
      </c>
      <c r="O7" s="10">
        <v>3.5</v>
      </c>
      <c r="P7" s="10" t="s">
        <v>75</v>
      </c>
      <c r="Q7" s="10" t="s">
        <v>76</v>
      </c>
      <c r="R7" s="10" t="s">
        <v>70</v>
      </c>
      <c r="S7" s="44" t="s">
        <v>77</v>
      </c>
      <c r="T7" s="10" t="s">
        <v>78</v>
      </c>
      <c r="U7" s="10" t="s">
        <v>58</v>
      </c>
      <c r="V7" s="10" t="s">
        <v>51</v>
      </c>
      <c r="W7" s="10">
        <v>4</v>
      </c>
      <c r="X7" s="10">
        <v>7.5</v>
      </c>
    </row>
    <row r="8" s="2" customFormat="1" ht="39" customHeight="1" spans="1:24">
      <c r="A8" s="10" t="s">
        <v>43</v>
      </c>
      <c r="B8" s="8">
        <v>5</v>
      </c>
      <c r="C8" s="10" t="s">
        <v>79</v>
      </c>
      <c r="D8" s="10" t="s">
        <v>80</v>
      </c>
      <c r="E8" s="10" t="s">
        <v>81</v>
      </c>
      <c r="F8" s="43" t="s">
        <v>82</v>
      </c>
      <c r="G8" s="10" t="s">
        <v>83</v>
      </c>
      <c r="H8" s="12" t="s">
        <v>30</v>
      </c>
      <c r="I8" s="24" t="s">
        <v>31</v>
      </c>
      <c r="J8" s="26" t="s">
        <v>84</v>
      </c>
      <c r="K8" s="10" t="s">
        <v>85</v>
      </c>
      <c r="L8" s="10" t="s">
        <v>86</v>
      </c>
      <c r="M8" s="25" t="s">
        <v>35</v>
      </c>
      <c r="N8" s="13" t="s">
        <v>36</v>
      </c>
      <c r="O8" s="10">
        <v>1.8</v>
      </c>
      <c r="P8" s="10" t="s">
        <v>87</v>
      </c>
      <c r="Q8" s="10" t="s">
        <v>88</v>
      </c>
      <c r="R8" s="10" t="s">
        <v>81</v>
      </c>
      <c r="S8" s="44" t="s">
        <v>89</v>
      </c>
      <c r="T8" s="10" t="s">
        <v>57</v>
      </c>
      <c r="U8" s="10" t="s">
        <v>58</v>
      </c>
      <c r="V8" s="10" t="s">
        <v>51</v>
      </c>
      <c r="W8" s="10">
        <v>5.5</v>
      </c>
      <c r="X8" s="10">
        <v>7.3</v>
      </c>
    </row>
    <row r="9" s="2" customFormat="1" ht="39" customHeight="1" spans="1:24">
      <c r="A9" s="10" t="s">
        <v>43</v>
      </c>
      <c r="B9" s="10">
        <v>6</v>
      </c>
      <c r="C9" s="10" t="s">
        <v>90</v>
      </c>
      <c r="D9" s="10" t="s">
        <v>91</v>
      </c>
      <c r="E9" s="10" t="s">
        <v>92</v>
      </c>
      <c r="F9" s="44" t="s">
        <v>93</v>
      </c>
      <c r="G9" s="10" t="s">
        <v>48</v>
      </c>
      <c r="H9" s="12" t="s">
        <v>30</v>
      </c>
      <c r="I9" s="24" t="s">
        <v>31</v>
      </c>
      <c r="J9" s="27" t="s">
        <v>94</v>
      </c>
      <c r="K9" s="10" t="s">
        <v>95</v>
      </c>
      <c r="L9" s="10" t="s">
        <v>73</v>
      </c>
      <c r="M9" s="28" t="s">
        <v>96</v>
      </c>
      <c r="N9" s="28" t="s">
        <v>97</v>
      </c>
      <c r="O9" s="10">
        <v>4.5</v>
      </c>
      <c r="P9" s="10" t="s">
        <v>98</v>
      </c>
      <c r="Q9" s="10" t="s">
        <v>99</v>
      </c>
      <c r="R9" s="10" t="s">
        <v>92</v>
      </c>
      <c r="S9" s="44" t="s">
        <v>100</v>
      </c>
      <c r="T9" s="10" t="s">
        <v>57</v>
      </c>
      <c r="U9" s="10" t="s">
        <v>58</v>
      </c>
      <c r="V9" s="10" t="s">
        <v>101</v>
      </c>
      <c r="W9" s="10">
        <v>4</v>
      </c>
      <c r="X9" s="10">
        <v>8.5</v>
      </c>
    </row>
    <row r="10" s="2" customFormat="1" ht="39" customHeight="1" spans="1:24">
      <c r="A10" s="10" t="s">
        <v>43</v>
      </c>
      <c r="B10" s="8">
        <v>7</v>
      </c>
      <c r="C10" s="10" t="s">
        <v>102</v>
      </c>
      <c r="D10" s="10" t="s">
        <v>103</v>
      </c>
      <c r="E10" s="10" t="s">
        <v>92</v>
      </c>
      <c r="F10" s="44" t="s">
        <v>104</v>
      </c>
      <c r="G10" s="10" t="s">
        <v>48</v>
      </c>
      <c r="H10" s="12" t="s">
        <v>30</v>
      </c>
      <c r="I10" s="24" t="s">
        <v>31</v>
      </c>
      <c r="J10" s="27" t="s">
        <v>105</v>
      </c>
      <c r="K10" s="10" t="s">
        <v>51</v>
      </c>
      <c r="L10" s="10" t="s">
        <v>106</v>
      </c>
      <c r="M10" s="25" t="s">
        <v>35</v>
      </c>
      <c r="N10" s="13" t="s">
        <v>36</v>
      </c>
      <c r="O10" s="10">
        <v>3.5</v>
      </c>
      <c r="P10" s="10" t="s">
        <v>107</v>
      </c>
      <c r="Q10" s="10" t="s">
        <v>108</v>
      </c>
      <c r="R10" s="10" t="s">
        <v>92</v>
      </c>
      <c r="S10" s="44" t="s">
        <v>109</v>
      </c>
      <c r="T10" s="10" t="s">
        <v>57</v>
      </c>
      <c r="U10" s="10" t="s">
        <v>58</v>
      </c>
      <c r="V10" s="10" t="s">
        <v>85</v>
      </c>
      <c r="W10" s="10">
        <v>5.5</v>
      </c>
      <c r="X10" s="10">
        <v>9</v>
      </c>
    </row>
    <row r="11" s="2" customFormat="1" ht="39" customHeight="1" spans="1:24">
      <c r="A11" s="10" t="s">
        <v>43</v>
      </c>
      <c r="B11" s="10">
        <v>8</v>
      </c>
      <c r="C11" s="10" t="s">
        <v>110</v>
      </c>
      <c r="D11" s="10" t="s">
        <v>111</v>
      </c>
      <c r="E11" s="10" t="s">
        <v>112</v>
      </c>
      <c r="F11" s="44" t="s">
        <v>113</v>
      </c>
      <c r="G11" s="10" t="s">
        <v>48</v>
      </c>
      <c r="H11" s="12" t="s">
        <v>30</v>
      </c>
      <c r="I11" s="24" t="s">
        <v>31</v>
      </c>
      <c r="J11" s="27" t="s">
        <v>114</v>
      </c>
      <c r="K11" s="10" t="s">
        <v>86</v>
      </c>
      <c r="L11" s="10" t="s">
        <v>115</v>
      </c>
      <c r="M11" s="28" t="s">
        <v>96</v>
      </c>
      <c r="N11" s="28" t="s">
        <v>97</v>
      </c>
      <c r="O11" s="10">
        <v>4.5</v>
      </c>
      <c r="P11" s="10" t="s">
        <v>116</v>
      </c>
      <c r="Q11" s="10" t="s">
        <v>117</v>
      </c>
      <c r="R11" s="10" t="s">
        <v>112</v>
      </c>
      <c r="S11" s="44" t="s">
        <v>118</v>
      </c>
      <c r="T11" s="10" t="s">
        <v>57</v>
      </c>
      <c r="U11" s="10" t="s">
        <v>58</v>
      </c>
      <c r="V11" s="10" t="s">
        <v>119</v>
      </c>
      <c r="W11" s="10">
        <v>5.5</v>
      </c>
      <c r="X11" s="10">
        <v>10</v>
      </c>
    </row>
    <row r="12" s="2" customFormat="1" ht="39" customHeight="1" spans="1:24">
      <c r="A12" s="10" t="s">
        <v>43</v>
      </c>
      <c r="B12" s="8">
        <v>9</v>
      </c>
      <c r="C12" s="10" t="s">
        <v>120</v>
      </c>
      <c r="D12" s="10" t="s">
        <v>121</v>
      </c>
      <c r="E12" s="10" t="s">
        <v>122</v>
      </c>
      <c r="F12" s="44" t="s">
        <v>123</v>
      </c>
      <c r="G12" s="10" t="s">
        <v>124</v>
      </c>
      <c r="H12" s="12" t="s">
        <v>30</v>
      </c>
      <c r="I12" s="24" t="s">
        <v>31</v>
      </c>
      <c r="J12" s="27" t="s">
        <v>125</v>
      </c>
      <c r="K12" s="10" t="s">
        <v>126</v>
      </c>
      <c r="L12" s="10" t="s">
        <v>127</v>
      </c>
      <c r="M12" s="13" t="s">
        <v>52</v>
      </c>
      <c r="N12" s="13" t="s">
        <v>53</v>
      </c>
      <c r="O12" s="10">
        <v>0</v>
      </c>
      <c r="P12" s="10" t="s">
        <v>128</v>
      </c>
      <c r="Q12" s="10" t="s">
        <v>129</v>
      </c>
      <c r="R12" s="10" t="s">
        <v>122</v>
      </c>
      <c r="S12" s="44" t="s">
        <v>130</v>
      </c>
      <c r="T12" s="10" t="s">
        <v>131</v>
      </c>
      <c r="U12" s="10" t="s">
        <v>58</v>
      </c>
      <c r="V12" s="10" t="s">
        <v>132</v>
      </c>
      <c r="W12" s="10">
        <v>4</v>
      </c>
      <c r="X12" s="10">
        <v>4</v>
      </c>
    </row>
    <row r="13" s="2" customFormat="1" ht="39" customHeight="1" spans="1:24">
      <c r="A13" s="10" t="s">
        <v>43</v>
      </c>
      <c r="B13" s="10">
        <v>10</v>
      </c>
      <c r="C13" s="10" t="s">
        <v>133</v>
      </c>
      <c r="D13" s="10" t="s">
        <v>134</v>
      </c>
      <c r="E13" s="10" t="s">
        <v>135</v>
      </c>
      <c r="F13" s="44" t="s">
        <v>136</v>
      </c>
      <c r="G13" s="10" t="s">
        <v>137</v>
      </c>
      <c r="H13" s="12" t="s">
        <v>30</v>
      </c>
      <c r="I13" s="24" t="s">
        <v>31</v>
      </c>
      <c r="J13" s="27" t="s">
        <v>138</v>
      </c>
      <c r="K13" s="10" t="s">
        <v>139</v>
      </c>
      <c r="L13" s="10" t="s">
        <v>119</v>
      </c>
      <c r="M13" s="13" t="s">
        <v>52</v>
      </c>
      <c r="N13" s="13" t="s">
        <v>53</v>
      </c>
      <c r="O13" s="10">
        <v>1.2</v>
      </c>
      <c r="P13" s="10" t="s">
        <v>140</v>
      </c>
      <c r="Q13" s="10" t="s">
        <v>141</v>
      </c>
      <c r="R13" s="10" t="s">
        <v>135</v>
      </c>
      <c r="S13" s="44" t="s">
        <v>142</v>
      </c>
      <c r="T13" s="10" t="s">
        <v>137</v>
      </c>
      <c r="U13" s="10" t="s">
        <v>58</v>
      </c>
      <c r="V13" s="10" t="s">
        <v>119</v>
      </c>
      <c r="W13" s="10">
        <v>4</v>
      </c>
      <c r="X13" s="10">
        <v>5.2</v>
      </c>
    </row>
    <row r="14" s="2" customFormat="1" ht="39" customHeight="1" spans="1:24">
      <c r="A14" s="10" t="s">
        <v>43</v>
      </c>
      <c r="B14" s="8">
        <v>11</v>
      </c>
      <c r="C14" s="10" t="s">
        <v>143</v>
      </c>
      <c r="D14" s="10" t="s">
        <v>144</v>
      </c>
      <c r="E14" s="10" t="s">
        <v>145</v>
      </c>
      <c r="F14" s="44" t="s">
        <v>146</v>
      </c>
      <c r="G14" s="10" t="s">
        <v>137</v>
      </c>
      <c r="H14" s="12" t="s">
        <v>30</v>
      </c>
      <c r="I14" s="24" t="s">
        <v>31</v>
      </c>
      <c r="J14" s="27" t="s">
        <v>147</v>
      </c>
      <c r="K14" s="10" t="s">
        <v>115</v>
      </c>
      <c r="L14" s="10" t="s">
        <v>59</v>
      </c>
      <c r="M14" s="13" t="s">
        <v>52</v>
      </c>
      <c r="N14" s="13" t="s">
        <v>53</v>
      </c>
      <c r="O14" s="10">
        <v>1.2</v>
      </c>
      <c r="P14" s="10" t="s">
        <v>148</v>
      </c>
      <c r="Q14" s="10" t="s">
        <v>149</v>
      </c>
      <c r="R14" s="10" t="s">
        <v>145</v>
      </c>
      <c r="S14" s="44" t="s">
        <v>150</v>
      </c>
      <c r="T14" s="10" t="s">
        <v>137</v>
      </c>
      <c r="U14" s="10" t="s">
        <v>58</v>
      </c>
      <c r="V14" s="10" t="s">
        <v>119</v>
      </c>
      <c r="W14" s="10">
        <v>4</v>
      </c>
      <c r="X14" s="10">
        <v>5.2</v>
      </c>
    </row>
    <row r="15" s="2" customFormat="1" ht="39" customHeight="1" spans="1:24">
      <c r="A15" s="10" t="s">
        <v>43</v>
      </c>
      <c r="B15" s="10">
        <v>12</v>
      </c>
      <c r="C15" s="10" t="s">
        <v>151</v>
      </c>
      <c r="D15" s="10" t="s">
        <v>152</v>
      </c>
      <c r="E15" s="10" t="s">
        <v>92</v>
      </c>
      <c r="F15" s="44" t="s">
        <v>153</v>
      </c>
      <c r="G15" s="10" t="s">
        <v>48</v>
      </c>
      <c r="H15" s="12" t="s">
        <v>30</v>
      </c>
      <c r="I15" s="24" t="s">
        <v>31</v>
      </c>
      <c r="J15" s="27" t="s">
        <v>154</v>
      </c>
      <c r="K15" s="10" t="s">
        <v>155</v>
      </c>
      <c r="L15" s="10" t="s">
        <v>119</v>
      </c>
      <c r="M15" s="25" t="s">
        <v>35</v>
      </c>
      <c r="N15" s="13" t="s">
        <v>36</v>
      </c>
      <c r="O15" s="10">
        <v>3.5</v>
      </c>
      <c r="P15" s="10" t="s">
        <v>156</v>
      </c>
      <c r="Q15" s="10" t="s">
        <v>157</v>
      </c>
      <c r="R15" s="10" t="s">
        <v>92</v>
      </c>
      <c r="S15" s="44" t="s">
        <v>158</v>
      </c>
      <c r="T15" s="10" t="s">
        <v>57</v>
      </c>
      <c r="U15" s="10" t="s">
        <v>58</v>
      </c>
      <c r="V15" s="10" t="s">
        <v>139</v>
      </c>
      <c r="W15" s="10">
        <v>5.5</v>
      </c>
      <c r="X15" s="10">
        <v>9</v>
      </c>
    </row>
    <row r="16" s="2" customFormat="1" ht="39" customHeight="1" spans="1:24">
      <c r="A16" s="10" t="s">
        <v>43</v>
      </c>
      <c r="B16" s="8">
        <v>13</v>
      </c>
      <c r="C16" s="10" t="s">
        <v>159</v>
      </c>
      <c r="D16" s="10" t="s">
        <v>160</v>
      </c>
      <c r="E16" s="10" t="s">
        <v>92</v>
      </c>
      <c r="F16" s="44" t="s">
        <v>161</v>
      </c>
      <c r="G16" s="10" t="s">
        <v>48</v>
      </c>
      <c r="H16" s="12" t="s">
        <v>30</v>
      </c>
      <c r="I16" s="24" t="s">
        <v>31</v>
      </c>
      <c r="J16" s="27" t="s">
        <v>162</v>
      </c>
      <c r="K16" s="10" t="s">
        <v>163</v>
      </c>
      <c r="L16" s="10" t="s">
        <v>59</v>
      </c>
      <c r="M16" s="25" t="s">
        <v>35</v>
      </c>
      <c r="N16" s="13" t="s">
        <v>36</v>
      </c>
      <c r="O16" s="10">
        <v>3.5</v>
      </c>
      <c r="P16" s="10" t="s">
        <v>164</v>
      </c>
      <c r="Q16" s="10" t="s">
        <v>165</v>
      </c>
      <c r="R16" s="10" t="s">
        <v>92</v>
      </c>
      <c r="S16" s="44" t="s">
        <v>166</v>
      </c>
      <c r="T16" s="10" t="s">
        <v>137</v>
      </c>
      <c r="U16" s="10" t="s">
        <v>58</v>
      </c>
      <c r="V16" s="10" t="s">
        <v>119</v>
      </c>
      <c r="W16" s="10">
        <v>4</v>
      </c>
      <c r="X16" s="10">
        <v>7.5</v>
      </c>
    </row>
    <row r="17" s="2" customFormat="1" ht="39" customHeight="1" spans="1:24">
      <c r="A17" s="10" t="s">
        <v>43</v>
      </c>
      <c r="B17" s="10">
        <v>14</v>
      </c>
      <c r="C17" s="10" t="s">
        <v>167</v>
      </c>
      <c r="D17" s="10" t="s">
        <v>168</v>
      </c>
      <c r="E17" s="10" t="s">
        <v>92</v>
      </c>
      <c r="F17" s="44" t="s">
        <v>169</v>
      </c>
      <c r="G17" s="10" t="s">
        <v>48</v>
      </c>
      <c r="H17" s="12" t="s">
        <v>30</v>
      </c>
      <c r="I17" s="24" t="s">
        <v>31</v>
      </c>
      <c r="J17" s="27" t="s">
        <v>170</v>
      </c>
      <c r="K17" s="10" t="s">
        <v>155</v>
      </c>
      <c r="L17" s="10" t="s">
        <v>119</v>
      </c>
      <c r="M17" s="25" t="s">
        <v>35</v>
      </c>
      <c r="N17" s="13" t="s">
        <v>36</v>
      </c>
      <c r="O17" s="10">
        <v>3.5</v>
      </c>
      <c r="P17" s="10" t="s">
        <v>171</v>
      </c>
      <c r="Q17" s="10" t="s">
        <v>172</v>
      </c>
      <c r="R17" s="10" t="s">
        <v>92</v>
      </c>
      <c r="S17" s="44" t="s">
        <v>173</v>
      </c>
      <c r="T17" s="10" t="s">
        <v>57</v>
      </c>
      <c r="U17" s="10" t="s">
        <v>58</v>
      </c>
      <c r="V17" s="10" t="s">
        <v>174</v>
      </c>
      <c r="W17" s="10">
        <v>5.5</v>
      </c>
      <c r="X17" s="10">
        <v>9</v>
      </c>
    </row>
    <row r="18" s="2" customFormat="1" ht="39" customHeight="1" spans="1:24">
      <c r="A18" s="10" t="s">
        <v>43</v>
      </c>
      <c r="B18" s="8">
        <v>15</v>
      </c>
      <c r="C18" s="13" t="s">
        <v>175</v>
      </c>
      <c r="D18" s="10" t="s">
        <v>176</v>
      </c>
      <c r="E18" s="10" t="s">
        <v>177</v>
      </c>
      <c r="F18" s="44" t="s">
        <v>178</v>
      </c>
      <c r="G18" s="10" t="s">
        <v>137</v>
      </c>
      <c r="H18" s="12" t="s">
        <v>30</v>
      </c>
      <c r="I18" s="24" t="s">
        <v>31</v>
      </c>
      <c r="J18" s="27" t="s">
        <v>179</v>
      </c>
      <c r="K18" s="10" t="s">
        <v>139</v>
      </c>
      <c r="L18" s="10" t="s">
        <v>119</v>
      </c>
      <c r="M18" s="28" t="s">
        <v>96</v>
      </c>
      <c r="N18" s="28" t="s">
        <v>97</v>
      </c>
      <c r="O18" s="10">
        <v>4.5</v>
      </c>
      <c r="P18" s="10" t="s">
        <v>180</v>
      </c>
      <c r="Q18" s="10" t="s">
        <v>181</v>
      </c>
      <c r="R18" s="10" t="s">
        <v>177</v>
      </c>
      <c r="S18" s="44" t="s">
        <v>182</v>
      </c>
      <c r="T18" s="10" t="s">
        <v>78</v>
      </c>
      <c r="U18" s="10" t="s">
        <v>58</v>
      </c>
      <c r="V18" s="10" t="s">
        <v>183</v>
      </c>
      <c r="W18" s="10">
        <v>4</v>
      </c>
      <c r="X18" s="10">
        <v>8.5</v>
      </c>
    </row>
    <row r="19" s="2" customFormat="1" ht="39" customHeight="1" spans="1:24">
      <c r="A19" s="10" t="s">
        <v>184</v>
      </c>
      <c r="B19" s="10">
        <v>16</v>
      </c>
      <c r="C19" s="10" t="s">
        <v>185</v>
      </c>
      <c r="D19" s="10" t="s">
        <v>186</v>
      </c>
      <c r="E19" s="10" t="s">
        <v>187</v>
      </c>
      <c r="F19" s="44" t="s">
        <v>188</v>
      </c>
      <c r="G19" s="10" t="s">
        <v>131</v>
      </c>
      <c r="H19" s="12" t="s">
        <v>30</v>
      </c>
      <c r="I19" s="24" t="s">
        <v>31</v>
      </c>
      <c r="J19" s="10" t="s">
        <v>189</v>
      </c>
      <c r="K19" s="10" t="s">
        <v>74</v>
      </c>
      <c r="L19" s="10" t="s">
        <v>74</v>
      </c>
      <c r="M19" s="28" t="s">
        <v>96</v>
      </c>
      <c r="N19" s="28" t="s">
        <v>97</v>
      </c>
      <c r="O19" s="10">
        <v>4.5</v>
      </c>
      <c r="P19" s="10" t="s">
        <v>190</v>
      </c>
      <c r="Q19" s="10" t="s">
        <v>191</v>
      </c>
      <c r="R19" s="10" t="s">
        <v>187</v>
      </c>
      <c r="S19" s="44" t="s">
        <v>192</v>
      </c>
      <c r="T19" s="10" t="s">
        <v>78</v>
      </c>
      <c r="U19" s="10" t="s">
        <v>58</v>
      </c>
      <c r="V19" s="10" t="s">
        <v>115</v>
      </c>
      <c r="W19" s="10">
        <v>4</v>
      </c>
      <c r="X19" s="10">
        <v>8.5</v>
      </c>
    </row>
    <row r="20" s="2" customFormat="1" ht="39" customHeight="1" spans="1:24">
      <c r="A20" s="10" t="s">
        <v>184</v>
      </c>
      <c r="B20" s="8">
        <v>17</v>
      </c>
      <c r="C20" s="10" t="s">
        <v>193</v>
      </c>
      <c r="D20" s="10" t="s">
        <v>194</v>
      </c>
      <c r="E20" s="10" t="s">
        <v>195</v>
      </c>
      <c r="F20" s="44" t="s">
        <v>196</v>
      </c>
      <c r="G20" s="10" t="s">
        <v>137</v>
      </c>
      <c r="H20" s="12" t="s">
        <v>30</v>
      </c>
      <c r="I20" s="24" t="s">
        <v>31</v>
      </c>
      <c r="J20" s="10" t="s">
        <v>197</v>
      </c>
      <c r="K20" s="10" t="s">
        <v>198</v>
      </c>
      <c r="L20" s="10" t="s">
        <v>199</v>
      </c>
      <c r="M20" s="25" t="s">
        <v>35</v>
      </c>
      <c r="N20" s="13" t="s">
        <v>36</v>
      </c>
      <c r="O20" s="10">
        <v>3.5</v>
      </c>
      <c r="P20" s="10" t="s">
        <v>200</v>
      </c>
      <c r="Q20" s="10" t="s">
        <v>201</v>
      </c>
      <c r="R20" s="10" t="s">
        <v>195</v>
      </c>
      <c r="S20" s="44" t="s">
        <v>202</v>
      </c>
      <c r="T20" s="10" t="s">
        <v>137</v>
      </c>
      <c r="U20" s="10" t="s">
        <v>58</v>
      </c>
      <c r="V20" s="10" t="s">
        <v>203</v>
      </c>
      <c r="W20" s="10">
        <v>4</v>
      </c>
      <c r="X20" s="10">
        <v>7.5</v>
      </c>
    </row>
    <row r="21" s="2" customFormat="1" ht="39" customHeight="1" spans="1:24">
      <c r="A21" s="10" t="s">
        <v>184</v>
      </c>
      <c r="B21" s="10">
        <v>18</v>
      </c>
      <c r="C21" s="10" t="s">
        <v>204</v>
      </c>
      <c r="D21" s="10" t="s">
        <v>205</v>
      </c>
      <c r="E21" s="10" t="s">
        <v>195</v>
      </c>
      <c r="F21" s="44" t="s">
        <v>206</v>
      </c>
      <c r="G21" s="10" t="s">
        <v>137</v>
      </c>
      <c r="H21" s="12" t="s">
        <v>30</v>
      </c>
      <c r="I21" s="24" t="s">
        <v>31</v>
      </c>
      <c r="J21" s="10" t="s">
        <v>49</v>
      </c>
      <c r="K21" s="10" t="s">
        <v>198</v>
      </c>
      <c r="L21" s="10" t="s">
        <v>199</v>
      </c>
      <c r="M21" s="13" t="s">
        <v>52</v>
      </c>
      <c r="N21" s="13" t="s">
        <v>53</v>
      </c>
      <c r="O21" s="10">
        <v>1.2</v>
      </c>
      <c r="P21" s="13" t="s">
        <v>207</v>
      </c>
      <c r="Q21" s="10" t="s">
        <v>208</v>
      </c>
      <c r="R21" s="10" t="s">
        <v>195</v>
      </c>
      <c r="S21" s="44" t="s">
        <v>209</v>
      </c>
      <c r="T21" s="10" t="s">
        <v>137</v>
      </c>
      <c r="U21" s="10" t="s">
        <v>58</v>
      </c>
      <c r="V21" s="10" t="s">
        <v>101</v>
      </c>
      <c r="W21" s="10">
        <v>4</v>
      </c>
      <c r="X21" s="10">
        <v>5.2</v>
      </c>
    </row>
    <row r="22" s="2" customFormat="1" ht="39" customHeight="1" spans="1:24">
      <c r="A22" s="10" t="s">
        <v>184</v>
      </c>
      <c r="B22" s="8">
        <v>19</v>
      </c>
      <c r="C22" s="10" t="s">
        <v>210</v>
      </c>
      <c r="D22" s="10" t="s">
        <v>211</v>
      </c>
      <c r="E22" s="10" t="s">
        <v>195</v>
      </c>
      <c r="F22" s="44" t="s">
        <v>212</v>
      </c>
      <c r="G22" s="10" t="s">
        <v>213</v>
      </c>
      <c r="H22" s="12" t="s">
        <v>30</v>
      </c>
      <c r="I22" s="24" t="s">
        <v>31</v>
      </c>
      <c r="J22" s="10" t="s">
        <v>214</v>
      </c>
      <c r="K22" s="10" t="s">
        <v>95</v>
      </c>
      <c r="L22" s="10" t="s">
        <v>215</v>
      </c>
      <c r="M22" s="25" t="s">
        <v>35</v>
      </c>
      <c r="N22" s="13" t="s">
        <v>36</v>
      </c>
      <c r="O22" s="10">
        <v>3.5</v>
      </c>
      <c r="P22" s="10" t="s">
        <v>216</v>
      </c>
      <c r="Q22" s="10" t="s">
        <v>217</v>
      </c>
      <c r="R22" s="10" t="s">
        <v>195</v>
      </c>
      <c r="S22" s="44" t="s">
        <v>218</v>
      </c>
      <c r="T22" s="10" t="s">
        <v>57</v>
      </c>
      <c r="U22" s="10" t="s">
        <v>58</v>
      </c>
      <c r="V22" s="10" t="s">
        <v>95</v>
      </c>
      <c r="W22" s="10">
        <v>5.5</v>
      </c>
      <c r="X22" s="10">
        <v>9</v>
      </c>
    </row>
    <row r="23" s="2" customFormat="1" ht="39" customHeight="1" spans="1:24">
      <c r="A23" s="10" t="s">
        <v>184</v>
      </c>
      <c r="B23" s="10">
        <v>20</v>
      </c>
      <c r="C23" s="10" t="s">
        <v>219</v>
      </c>
      <c r="D23" s="10" t="s">
        <v>220</v>
      </c>
      <c r="E23" s="10" t="s">
        <v>221</v>
      </c>
      <c r="F23" s="44" t="s">
        <v>222</v>
      </c>
      <c r="G23" s="10" t="s">
        <v>83</v>
      </c>
      <c r="H23" s="12" t="s">
        <v>30</v>
      </c>
      <c r="I23" s="24" t="s">
        <v>31</v>
      </c>
      <c r="J23" s="10" t="s">
        <v>223</v>
      </c>
      <c r="K23" s="10" t="s">
        <v>224</v>
      </c>
      <c r="L23" s="10" t="s">
        <v>224</v>
      </c>
      <c r="M23" s="8" t="s">
        <v>225</v>
      </c>
      <c r="N23" s="15" t="s">
        <v>226</v>
      </c>
      <c r="O23" s="10">
        <v>0</v>
      </c>
      <c r="P23" s="10" t="s">
        <v>219</v>
      </c>
      <c r="Q23" s="10" t="s">
        <v>227</v>
      </c>
      <c r="R23" s="10" t="s">
        <v>221</v>
      </c>
      <c r="S23" s="44" t="s">
        <v>228</v>
      </c>
      <c r="T23" s="10" t="s">
        <v>213</v>
      </c>
      <c r="U23" s="10" t="s">
        <v>58</v>
      </c>
      <c r="V23" s="10" t="s">
        <v>119</v>
      </c>
      <c r="W23" s="10">
        <v>4</v>
      </c>
      <c r="X23" s="10">
        <v>4</v>
      </c>
    </row>
    <row r="24" s="2" customFormat="1" ht="39" customHeight="1" spans="1:24">
      <c r="A24" s="10" t="s">
        <v>184</v>
      </c>
      <c r="B24" s="8">
        <v>21</v>
      </c>
      <c r="C24" s="10" t="s">
        <v>229</v>
      </c>
      <c r="D24" s="10" t="s">
        <v>230</v>
      </c>
      <c r="E24" s="10" t="s">
        <v>231</v>
      </c>
      <c r="F24" s="44" t="s">
        <v>232</v>
      </c>
      <c r="G24" s="10" t="s">
        <v>213</v>
      </c>
      <c r="H24" s="12" t="s">
        <v>30</v>
      </c>
      <c r="I24" s="24" t="s">
        <v>31</v>
      </c>
      <c r="J24" s="10" t="s">
        <v>233</v>
      </c>
      <c r="K24" s="10" t="s">
        <v>234</v>
      </c>
      <c r="L24" s="10" t="s">
        <v>64</v>
      </c>
      <c r="M24" s="13" t="s">
        <v>52</v>
      </c>
      <c r="N24" s="13" t="s">
        <v>53</v>
      </c>
      <c r="O24" s="10">
        <v>1.2</v>
      </c>
      <c r="P24" s="10" t="s">
        <v>235</v>
      </c>
      <c r="Q24" s="10" t="s">
        <v>236</v>
      </c>
      <c r="R24" s="10" t="s">
        <v>231</v>
      </c>
      <c r="S24" s="44" t="s">
        <v>237</v>
      </c>
      <c r="T24" s="10" t="s">
        <v>137</v>
      </c>
      <c r="U24" s="10" t="s">
        <v>58</v>
      </c>
      <c r="V24" s="10" t="s">
        <v>73</v>
      </c>
      <c r="W24" s="10">
        <v>5.5</v>
      </c>
      <c r="X24" s="10">
        <v>6.7</v>
      </c>
    </row>
    <row r="25" s="2" customFormat="1" ht="39" customHeight="1" spans="1:24">
      <c r="A25" s="10" t="s">
        <v>184</v>
      </c>
      <c r="B25" s="10">
        <v>22</v>
      </c>
      <c r="C25" s="10" t="s">
        <v>238</v>
      </c>
      <c r="D25" s="10" t="s">
        <v>239</v>
      </c>
      <c r="E25" s="10" t="s">
        <v>240</v>
      </c>
      <c r="F25" s="44" t="s">
        <v>241</v>
      </c>
      <c r="G25" s="10" t="s">
        <v>57</v>
      </c>
      <c r="H25" s="12" t="s">
        <v>30</v>
      </c>
      <c r="I25" s="24" t="s">
        <v>31</v>
      </c>
      <c r="J25" s="10" t="s">
        <v>242</v>
      </c>
      <c r="K25" s="10" t="s">
        <v>74</v>
      </c>
      <c r="L25" s="10" t="s">
        <v>74</v>
      </c>
      <c r="M25" s="28" t="s">
        <v>96</v>
      </c>
      <c r="N25" s="28" t="s">
        <v>97</v>
      </c>
      <c r="O25" s="10">
        <v>4.5</v>
      </c>
      <c r="P25" s="10" t="s">
        <v>243</v>
      </c>
      <c r="Q25" s="10" t="s">
        <v>244</v>
      </c>
      <c r="R25" s="10" t="s">
        <v>240</v>
      </c>
      <c r="S25" s="44" t="s">
        <v>245</v>
      </c>
      <c r="T25" s="10" t="s">
        <v>246</v>
      </c>
      <c r="U25" s="10" t="s">
        <v>58</v>
      </c>
      <c r="V25" s="10" t="s">
        <v>86</v>
      </c>
      <c r="W25" s="10">
        <v>2.5</v>
      </c>
      <c r="X25" s="10">
        <v>7</v>
      </c>
    </row>
    <row r="26" s="2" customFormat="1" ht="39" customHeight="1" spans="1:24">
      <c r="A26" s="14" t="s">
        <v>247</v>
      </c>
      <c r="B26" s="8">
        <v>23</v>
      </c>
      <c r="C26" s="14" t="s">
        <v>248</v>
      </c>
      <c r="D26" s="14" t="s">
        <v>249</v>
      </c>
      <c r="E26" s="14" t="s">
        <v>250</v>
      </c>
      <c r="F26" s="42" t="s">
        <v>251</v>
      </c>
      <c r="G26" s="8" t="s">
        <v>252</v>
      </c>
      <c r="H26" s="12" t="s">
        <v>30</v>
      </c>
      <c r="I26" s="24" t="s">
        <v>31</v>
      </c>
      <c r="J26" s="8" t="s">
        <v>253</v>
      </c>
      <c r="K26" s="8" t="s">
        <v>254</v>
      </c>
      <c r="L26" s="29" t="s">
        <v>255</v>
      </c>
      <c r="M26" s="25" t="s">
        <v>35</v>
      </c>
      <c r="N26" s="13" t="s">
        <v>36</v>
      </c>
      <c r="O26" s="30">
        <v>0</v>
      </c>
      <c r="P26" s="29" t="s">
        <v>256</v>
      </c>
      <c r="Q26" s="29" t="s">
        <v>257</v>
      </c>
      <c r="R26" s="8" t="s">
        <v>250</v>
      </c>
      <c r="S26" s="29" t="s">
        <v>258</v>
      </c>
      <c r="T26" s="29" t="s">
        <v>259</v>
      </c>
      <c r="U26" s="29" t="s">
        <v>41</v>
      </c>
      <c r="V26" s="29" t="s">
        <v>260</v>
      </c>
      <c r="W26" s="31">
        <v>5.5</v>
      </c>
      <c r="X26" s="31">
        <v>5.5</v>
      </c>
    </row>
    <row r="27" s="2" customFormat="1" ht="39" customHeight="1" spans="1:24">
      <c r="A27" s="10" t="s">
        <v>184</v>
      </c>
      <c r="B27" s="10">
        <v>24</v>
      </c>
      <c r="C27" s="8" t="s">
        <v>261</v>
      </c>
      <c r="D27" s="8" t="s">
        <v>262</v>
      </c>
      <c r="E27" s="8" t="s">
        <v>263</v>
      </c>
      <c r="F27" s="42" t="s">
        <v>264</v>
      </c>
      <c r="G27" s="8" t="s">
        <v>259</v>
      </c>
      <c r="H27" s="12" t="s">
        <v>30</v>
      </c>
      <c r="I27" s="24" t="s">
        <v>31</v>
      </c>
      <c r="J27" s="8" t="s">
        <v>265</v>
      </c>
      <c r="K27" s="8" t="s">
        <v>64</v>
      </c>
      <c r="L27" s="8" t="s">
        <v>266</v>
      </c>
      <c r="M27" s="25" t="s">
        <v>35</v>
      </c>
      <c r="N27" s="13" t="s">
        <v>36</v>
      </c>
      <c r="O27" s="30">
        <v>0</v>
      </c>
      <c r="P27" s="29" t="s">
        <v>267</v>
      </c>
      <c r="Q27" s="29" t="s">
        <v>268</v>
      </c>
      <c r="R27" s="8" t="s">
        <v>263</v>
      </c>
      <c r="S27" s="29" t="s">
        <v>269</v>
      </c>
      <c r="T27" s="29" t="s">
        <v>252</v>
      </c>
      <c r="U27" s="29" t="s">
        <v>41</v>
      </c>
      <c r="V27" s="29" t="s">
        <v>59</v>
      </c>
      <c r="W27" s="31">
        <v>5.5</v>
      </c>
      <c r="X27" s="31">
        <v>5.5</v>
      </c>
    </row>
    <row r="28" s="2" customFormat="1" ht="39" customHeight="1" spans="1:24">
      <c r="A28" s="14" t="s">
        <v>247</v>
      </c>
      <c r="B28" s="8">
        <v>25</v>
      </c>
      <c r="C28" s="8" t="s">
        <v>270</v>
      </c>
      <c r="D28" s="8" t="s">
        <v>271</v>
      </c>
      <c r="E28" s="8" t="s">
        <v>263</v>
      </c>
      <c r="F28" s="42" t="s">
        <v>272</v>
      </c>
      <c r="G28" s="15" t="s">
        <v>273</v>
      </c>
      <c r="H28" s="12" t="s">
        <v>30</v>
      </c>
      <c r="I28" s="24" t="s">
        <v>31</v>
      </c>
      <c r="J28" s="8" t="s">
        <v>274</v>
      </c>
      <c r="K28" s="8" t="s">
        <v>275</v>
      </c>
      <c r="L28" s="8" t="s">
        <v>215</v>
      </c>
      <c r="M28" s="25" t="s">
        <v>35</v>
      </c>
      <c r="N28" s="13" t="s">
        <v>36</v>
      </c>
      <c r="O28" s="30">
        <v>0</v>
      </c>
      <c r="P28" s="29" t="s">
        <v>276</v>
      </c>
      <c r="Q28" s="29" t="s">
        <v>277</v>
      </c>
      <c r="R28" s="8" t="s">
        <v>263</v>
      </c>
      <c r="S28" s="45" t="s">
        <v>278</v>
      </c>
      <c r="T28" s="29" t="s">
        <v>279</v>
      </c>
      <c r="U28" s="29" t="s">
        <v>41</v>
      </c>
      <c r="V28" s="29" t="s">
        <v>280</v>
      </c>
      <c r="W28" s="31">
        <v>4</v>
      </c>
      <c r="X28" s="31">
        <v>4</v>
      </c>
    </row>
    <row r="29" s="2" customFormat="1" ht="39" customHeight="1" spans="1:24">
      <c r="A29" s="10" t="s">
        <v>184</v>
      </c>
      <c r="B29" s="10">
        <v>26</v>
      </c>
      <c r="C29" s="8" t="s">
        <v>281</v>
      </c>
      <c r="D29" s="8" t="s">
        <v>282</v>
      </c>
      <c r="E29" s="8" t="s">
        <v>283</v>
      </c>
      <c r="F29" s="42" t="s">
        <v>284</v>
      </c>
      <c r="G29" s="8" t="s">
        <v>259</v>
      </c>
      <c r="H29" s="12" t="s">
        <v>30</v>
      </c>
      <c r="I29" s="24" t="s">
        <v>31</v>
      </c>
      <c r="J29" s="8" t="s">
        <v>285</v>
      </c>
      <c r="K29" s="8" t="s">
        <v>85</v>
      </c>
      <c r="L29" s="8" t="s">
        <v>85</v>
      </c>
      <c r="M29" s="13" t="s">
        <v>52</v>
      </c>
      <c r="N29" s="13" t="s">
        <v>53</v>
      </c>
      <c r="O29" s="31">
        <v>1.2</v>
      </c>
      <c r="P29" s="29" t="s">
        <v>286</v>
      </c>
      <c r="Q29" s="29" t="s">
        <v>287</v>
      </c>
      <c r="R29" s="8" t="s">
        <v>283</v>
      </c>
      <c r="S29" s="42" t="s">
        <v>288</v>
      </c>
      <c r="T29" s="29" t="s">
        <v>259</v>
      </c>
      <c r="U29" s="29" t="s">
        <v>41</v>
      </c>
      <c r="V29" s="29" t="s">
        <v>119</v>
      </c>
      <c r="W29" s="31">
        <v>4</v>
      </c>
      <c r="X29" s="31">
        <v>5.2</v>
      </c>
    </row>
    <row r="30" s="2" customFormat="1" ht="39" customHeight="1" spans="1:24">
      <c r="A30" s="14" t="s">
        <v>247</v>
      </c>
      <c r="B30" s="8">
        <v>27</v>
      </c>
      <c r="C30" s="10" t="s">
        <v>289</v>
      </c>
      <c r="D30" s="10" t="s">
        <v>290</v>
      </c>
      <c r="E30" s="10" t="s">
        <v>291</v>
      </c>
      <c r="F30" s="16" t="s">
        <v>292</v>
      </c>
      <c r="G30" s="10" t="s">
        <v>131</v>
      </c>
      <c r="H30" s="12" t="s">
        <v>30</v>
      </c>
      <c r="I30" s="24" t="s">
        <v>31</v>
      </c>
      <c r="J30" s="32" t="s">
        <v>293</v>
      </c>
      <c r="K30" s="32" t="s">
        <v>294</v>
      </c>
      <c r="L30" s="32" t="s">
        <v>295</v>
      </c>
      <c r="M30" s="13" t="s">
        <v>52</v>
      </c>
      <c r="N30" s="13" t="s">
        <v>53</v>
      </c>
      <c r="O30" s="30">
        <v>0</v>
      </c>
      <c r="P30" s="29" t="s">
        <v>296</v>
      </c>
      <c r="Q30" s="29" t="s">
        <v>297</v>
      </c>
      <c r="R30" s="10" t="s">
        <v>291</v>
      </c>
      <c r="S30" s="42" t="s">
        <v>298</v>
      </c>
      <c r="T30" s="29" t="s">
        <v>259</v>
      </c>
      <c r="U30" s="29" t="s">
        <v>41</v>
      </c>
      <c r="V30" s="29" t="s">
        <v>299</v>
      </c>
      <c r="W30" s="31">
        <v>4</v>
      </c>
      <c r="X30" s="31">
        <v>4</v>
      </c>
    </row>
    <row r="31" s="2" customFormat="1" ht="39" customHeight="1" spans="1:24">
      <c r="A31" s="10" t="s">
        <v>184</v>
      </c>
      <c r="B31" s="10">
        <v>28</v>
      </c>
      <c r="C31" s="10" t="s">
        <v>300</v>
      </c>
      <c r="D31" s="10" t="s">
        <v>301</v>
      </c>
      <c r="E31" s="10" t="s">
        <v>302</v>
      </c>
      <c r="F31" s="44" t="s">
        <v>303</v>
      </c>
      <c r="G31" s="10" t="s">
        <v>57</v>
      </c>
      <c r="H31" s="12" t="s">
        <v>30</v>
      </c>
      <c r="I31" s="24" t="s">
        <v>31</v>
      </c>
      <c r="J31" s="10" t="s">
        <v>304</v>
      </c>
      <c r="K31" s="10" t="s">
        <v>280</v>
      </c>
      <c r="L31" s="10" t="s">
        <v>174</v>
      </c>
      <c r="M31" s="28" t="s">
        <v>96</v>
      </c>
      <c r="N31" s="28" t="s">
        <v>97</v>
      </c>
      <c r="O31" s="10">
        <v>4.5</v>
      </c>
      <c r="P31" s="10" t="s">
        <v>305</v>
      </c>
      <c r="Q31" s="10" t="s">
        <v>306</v>
      </c>
      <c r="R31" s="10" t="s">
        <v>302</v>
      </c>
      <c r="S31" s="44" t="s">
        <v>307</v>
      </c>
      <c r="T31" s="10" t="s">
        <v>131</v>
      </c>
      <c r="U31" s="29" t="s">
        <v>41</v>
      </c>
      <c r="V31" s="10" t="s">
        <v>132</v>
      </c>
      <c r="W31" s="10">
        <v>4</v>
      </c>
      <c r="X31" s="10">
        <v>8.5</v>
      </c>
    </row>
    <row r="32" s="2" customFormat="1" ht="39" customHeight="1" spans="1:24">
      <c r="A32" s="14" t="s">
        <v>247</v>
      </c>
      <c r="B32" s="8">
        <v>29</v>
      </c>
      <c r="C32" s="10" t="s">
        <v>308</v>
      </c>
      <c r="D32" s="10" t="s">
        <v>309</v>
      </c>
      <c r="E32" s="10" t="s">
        <v>310</v>
      </c>
      <c r="F32" s="44" t="s">
        <v>311</v>
      </c>
      <c r="G32" s="10" t="s">
        <v>48</v>
      </c>
      <c r="H32" s="12" t="s">
        <v>30</v>
      </c>
      <c r="I32" s="24" t="s">
        <v>31</v>
      </c>
      <c r="J32" s="10" t="s">
        <v>312</v>
      </c>
      <c r="K32" s="10" t="s">
        <v>260</v>
      </c>
      <c r="L32" s="10" t="s">
        <v>183</v>
      </c>
      <c r="M32" s="13" t="s">
        <v>52</v>
      </c>
      <c r="N32" s="13" t="s">
        <v>53</v>
      </c>
      <c r="O32" s="10">
        <v>1.2</v>
      </c>
      <c r="P32" s="10" t="s">
        <v>313</v>
      </c>
      <c r="Q32" s="10" t="s">
        <v>314</v>
      </c>
      <c r="R32" s="10" t="s">
        <v>310</v>
      </c>
      <c r="S32" s="44" t="s">
        <v>315</v>
      </c>
      <c r="T32" s="10" t="s">
        <v>131</v>
      </c>
      <c r="U32" s="10" t="s">
        <v>58</v>
      </c>
      <c r="V32" s="10" t="s">
        <v>316</v>
      </c>
      <c r="W32" s="10">
        <v>5.5</v>
      </c>
      <c r="X32" s="10">
        <v>6.7</v>
      </c>
    </row>
    <row r="33" s="2" customFormat="1" ht="39" customHeight="1" spans="1:24">
      <c r="A33" s="8" t="s">
        <v>317</v>
      </c>
      <c r="B33" s="10">
        <v>30</v>
      </c>
      <c r="C33" s="17" t="s">
        <v>318</v>
      </c>
      <c r="D33" s="17" t="s">
        <v>319</v>
      </c>
      <c r="E33" s="17" t="s">
        <v>320</v>
      </c>
      <c r="F33" s="46" t="s">
        <v>321</v>
      </c>
      <c r="G33" s="10" t="s">
        <v>137</v>
      </c>
      <c r="H33" s="12" t="s">
        <v>30</v>
      </c>
      <c r="I33" s="24" t="s">
        <v>31</v>
      </c>
      <c r="J33" s="33" t="s">
        <v>322</v>
      </c>
      <c r="K33" s="34" t="s">
        <v>234</v>
      </c>
      <c r="L33" s="33" t="s">
        <v>323</v>
      </c>
      <c r="M33" s="13" t="s">
        <v>52</v>
      </c>
      <c r="N33" s="13" t="s">
        <v>53</v>
      </c>
      <c r="O33" s="35">
        <v>1.2</v>
      </c>
      <c r="P33" s="17" t="s">
        <v>324</v>
      </c>
      <c r="Q33" s="17" t="s">
        <v>325</v>
      </c>
      <c r="R33" s="17" t="s">
        <v>320</v>
      </c>
      <c r="S33" s="47" t="s">
        <v>326</v>
      </c>
      <c r="T33" s="10" t="s">
        <v>327</v>
      </c>
      <c r="U33" s="29" t="s">
        <v>41</v>
      </c>
      <c r="V33" s="35" t="s">
        <v>85</v>
      </c>
      <c r="W33" s="35">
        <v>4</v>
      </c>
      <c r="X33" s="35">
        <v>5.2</v>
      </c>
    </row>
    <row r="34" s="2" customFormat="1" ht="39" customHeight="1" spans="1:24">
      <c r="A34" s="8" t="s">
        <v>317</v>
      </c>
      <c r="B34" s="8">
        <v>31</v>
      </c>
      <c r="C34" s="17" t="s">
        <v>328</v>
      </c>
      <c r="D34" s="17" t="s">
        <v>329</v>
      </c>
      <c r="E34" s="17" t="s">
        <v>320</v>
      </c>
      <c r="F34" s="46" t="s">
        <v>330</v>
      </c>
      <c r="G34" s="10" t="s">
        <v>137</v>
      </c>
      <c r="H34" s="12" t="s">
        <v>30</v>
      </c>
      <c r="I34" s="24" t="s">
        <v>31</v>
      </c>
      <c r="J34" s="33" t="s">
        <v>331</v>
      </c>
      <c r="K34" s="34" t="s">
        <v>332</v>
      </c>
      <c r="L34" s="36" t="s">
        <v>332</v>
      </c>
      <c r="M34" s="13" t="s">
        <v>52</v>
      </c>
      <c r="N34" s="13" t="s">
        <v>53</v>
      </c>
      <c r="O34" s="37">
        <v>1.2</v>
      </c>
      <c r="P34" s="17" t="s">
        <v>328</v>
      </c>
      <c r="Q34" s="17" t="s">
        <v>333</v>
      </c>
      <c r="R34" s="17" t="s">
        <v>320</v>
      </c>
      <c r="S34" s="47" t="s">
        <v>334</v>
      </c>
      <c r="T34" s="8" t="s">
        <v>40</v>
      </c>
      <c r="U34" s="10" t="s">
        <v>58</v>
      </c>
      <c r="V34" s="36" t="s">
        <v>95</v>
      </c>
      <c r="W34" s="37">
        <v>6.5</v>
      </c>
      <c r="X34" s="37">
        <v>7.7</v>
      </c>
    </row>
    <row r="35" s="2" customFormat="1" ht="39" customHeight="1" spans="1:24">
      <c r="A35" s="8" t="s">
        <v>317</v>
      </c>
      <c r="B35" s="10">
        <v>32</v>
      </c>
      <c r="C35" s="17" t="s">
        <v>335</v>
      </c>
      <c r="D35" s="17" t="s">
        <v>336</v>
      </c>
      <c r="E35" s="17" t="s">
        <v>337</v>
      </c>
      <c r="F35" s="46" t="s">
        <v>338</v>
      </c>
      <c r="G35" s="10" t="s">
        <v>124</v>
      </c>
      <c r="H35" s="12" t="s">
        <v>30</v>
      </c>
      <c r="I35" s="24" t="s">
        <v>31</v>
      </c>
      <c r="J35" s="33" t="s">
        <v>339</v>
      </c>
      <c r="K35" s="33" t="s">
        <v>163</v>
      </c>
      <c r="L35" s="36" t="s">
        <v>115</v>
      </c>
      <c r="M35" s="25" t="s">
        <v>35</v>
      </c>
      <c r="N35" s="13" t="s">
        <v>36</v>
      </c>
      <c r="O35" s="38">
        <v>1.8</v>
      </c>
      <c r="P35" s="17" t="s">
        <v>335</v>
      </c>
      <c r="Q35" s="17" t="s">
        <v>340</v>
      </c>
      <c r="R35" s="17" t="s">
        <v>337</v>
      </c>
      <c r="S35" s="47" t="s">
        <v>341</v>
      </c>
      <c r="T35" s="10" t="s">
        <v>137</v>
      </c>
      <c r="U35" s="29" t="s">
        <v>41</v>
      </c>
      <c r="V35" s="36" t="s">
        <v>342</v>
      </c>
      <c r="W35" s="38">
        <v>6.5</v>
      </c>
      <c r="X35" s="38">
        <v>8.3</v>
      </c>
    </row>
    <row r="36" s="2" customFormat="1" ht="39" customHeight="1" spans="1:24">
      <c r="A36" s="18" t="s">
        <v>343</v>
      </c>
      <c r="B36" s="8">
        <v>33</v>
      </c>
      <c r="C36" s="10" t="s">
        <v>344</v>
      </c>
      <c r="D36" s="19" t="s">
        <v>345</v>
      </c>
      <c r="E36" s="10" t="s">
        <v>346</v>
      </c>
      <c r="F36" s="20" t="s">
        <v>347</v>
      </c>
      <c r="G36" s="10" t="s">
        <v>213</v>
      </c>
      <c r="H36" s="12" t="s">
        <v>30</v>
      </c>
      <c r="I36" s="24" t="s">
        <v>31</v>
      </c>
      <c r="J36" s="20" t="s">
        <v>348</v>
      </c>
      <c r="K36" s="10" t="s">
        <v>349</v>
      </c>
      <c r="L36" s="20" t="s">
        <v>342</v>
      </c>
      <c r="M36" s="25" t="s">
        <v>35</v>
      </c>
      <c r="N36" s="13" t="s">
        <v>36</v>
      </c>
      <c r="O36" s="10">
        <v>3.5</v>
      </c>
      <c r="P36" s="10" t="s">
        <v>344</v>
      </c>
      <c r="Q36" s="41" t="s">
        <v>350</v>
      </c>
      <c r="R36" s="10" t="s">
        <v>346</v>
      </c>
      <c r="S36" s="20" t="s">
        <v>351</v>
      </c>
      <c r="T36" s="10" t="s">
        <v>213</v>
      </c>
      <c r="U36" s="10" t="s">
        <v>58</v>
      </c>
      <c r="V36" s="10" t="s">
        <v>352</v>
      </c>
      <c r="W36" s="11">
        <v>5.5</v>
      </c>
      <c r="X36" s="10">
        <v>9</v>
      </c>
    </row>
    <row r="37" s="2" customFormat="1" ht="35" customHeight="1" spans="1:24">
      <c r="A37" s="21" t="s">
        <v>353</v>
      </c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0">
        <v>72.4</v>
      </c>
      <c r="P37" s="22"/>
      <c r="Q37" s="22"/>
      <c r="R37" s="22"/>
      <c r="S37" s="22"/>
      <c r="T37" s="22"/>
      <c r="U37" s="22"/>
      <c r="V37" s="22"/>
      <c r="W37" s="10">
        <v>155</v>
      </c>
      <c r="X37" s="10">
        <v>227.4</v>
      </c>
    </row>
  </sheetData>
  <autoFilter xmlns:etc="http://www.wps.cn/officeDocument/2017/etCustomData" ref="A3:X37" etc:filterBottomFollowUsedRange="0">
    <extLst/>
  </autoFilter>
  <mergeCells count="3">
    <mergeCell ref="A1:X1"/>
    <mergeCell ref="A2:O2"/>
    <mergeCell ref="P2:W2"/>
  </mergeCells>
  <conditionalFormatting sqref="C30">
    <cfRule type="expression" dxfId="0" priority="15" stopIfTrue="1">
      <formula>AND(COUNTIF(#REF!,C30)&gt;1,NOT(ISBLANK(C30)))</formula>
    </cfRule>
  </conditionalFormatting>
  <conditionalFormatting sqref="C31">
    <cfRule type="expression" dxfId="0" priority="14" stopIfTrue="1">
      <formula>AND(COUNTIF(#REF!,C31)&gt;1,NOT(ISBLANK(C31)))</formula>
    </cfRule>
  </conditionalFormatting>
  <conditionalFormatting sqref="F31">
    <cfRule type="expression" dxfId="0" priority="13" stopIfTrue="1">
      <formula>AND(COUNTIF(#REF!,F31)&gt;1,NOT(ISBLANK(F31)))</formula>
    </cfRule>
  </conditionalFormatting>
  <conditionalFormatting sqref="O31">
    <cfRule type="expression" dxfId="0" priority="7" stopIfTrue="1">
      <formula>AND(COUNTIF(#REF!,O31)&gt;1,NOT(ISBLANK(O31)))</formula>
    </cfRule>
  </conditionalFormatting>
  <conditionalFormatting sqref="P31">
    <cfRule type="expression" dxfId="0" priority="6" stopIfTrue="1">
      <formula>AND(COUNTIF(#REF!,P31)&gt;1,NOT(ISBLANK(P31)))</formula>
    </cfRule>
  </conditionalFormatting>
  <conditionalFormatting sqref="S31">
    <cfRule type="expression" dxfId="0" priority="5" stopIfTrue="1">
      <formula>AND(COUNTIF(#REF!,S31)&gt;1,NOT(ISBLANK(S31)))</formula>
    </cfRule>
  </conditionalFormatting>
  <conditionalFormatting sqref="B32">
    <cfRule type="expression" dxfId="0" priority="12" stopIfTrue="1">
      <formula>AND(COUNTIF(#REF!,B32)&gt;1,NOT(ISBLANK(B32)))</formula>
    </cfRule>
  </conditionalFormatting>
  <conditionalFormatting sqref="D32">
    <cfRule type="expression" dxfId="0" priority="11" stopIfTrue="1">
      <formula>AND(COUNTIF(#REF!,D32)&gt;1,NOT(ISBLANK(D32)))</formula>
    </cfRule>
  </conditionalFormatting>
  <conditionalFormatting sqref="F32">
    <cfRule type="expression" dxfId="0" priority="10" stopIfTrue="1">
      <formula>AND(COUNTIF(#REF!,F32)&gt;1,NOT(ISBLANK(F32)))</formula>
    </cfRule>
  </conditionalFormatting>
  <conditionalFormatting sqref="G32">
    <cfRule type="expression" dxfId="0" priority="9" stopIfTrue="1">
      <formula>AND(COUNTIF(#REF!,G32)&gt;1,NOT(ISBLANK(G32)))</formula>
    </cfRule>
  </conditionalFormatting>
  <conditionalFormatting sqref="J32">
    <cfRule type="expression" dxfId="0" priority="8" stopIfTrue="1">
      <formula>AND(COUNTIF(#REF!,J32)&gt;1,NOT(ISBLANK(J32)))</formula>
    </cfRule>
  </conditionalFormatting>
  <conditionalFormatting sqref="P32">
    <cfRule type="expression" dxfId="0" priority="4" stopIfTrue="1">
      <formula>AND(COUNTIF(#REF!,P32)&gt;1,NOT(ISBLANK(P32)))</formula>
    </cfRule>
  </conditionalFormatting>
  <conditionalFormatting sqref="V32">
    <cfRule type="expression" dxfId="0" priority="2" stopIfTrue="1">
      <formula>AND(COUNTIF(#REF!,V32)&gt;1,NOT(ISBLANK(V32)))</formula>
    </cfRule>
  </conditionalFormatting>
  <conditionalFormatting sqref="W32">
    <cfRule type="expression" dxfId="0" priority="1" stopIfTrue="1">
      <formula>AND(COUNTIF(#REF!,W32)&gt;1,NOT(ISBLANK(W32)))</formula>
    </cfRule>
  </conditionalFormatting>
  <conditionalFormatting sqref="U32 U34">
    <cfRule type="expression" dxfId="0" priority="3" stopIfTrue="1">
      <formula>AND(COUNTIF(#REF!,U32)&gt;1,NOT(ISBLANK(U32)))</formula>
    </cfRule>
  </conditionalFormatting>
  <printOptions horizontalCentered="1"/>
  <pageMargins left="0.196527777777778" right="0.196527777777778" top="1" bottom="1" header="0.5" footer="0.5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报废并更新营运货车信息第九批 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A许先生</cp:lastModifiedBy>
  <dcterms:created xsi:type="dcterms:W3CDTF">2025-06-09T09:03:45Z</dcterms:created>
  <dcterms:modified xsi:type="dcterms:W3CDTF">2025-06-09T09:04:09Z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41CDA1FF583C478DB249100A2BB167E1_11</vt:lpwstr>
  </property>
  <property fmtid="{D5CDD505-2E9C-101B-9397-08002B2CF9AE}" pid="3" name="KSOProductBuildVer">
    <vt:lpwstr>2052-12.1.0.21171</vt:lpwstr>
  </property>
</Properties>
</file>