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报废并更新营运货车信息第十八批" sheetId="7" r:id="rId1"/>
  </sheets>
  <definedNames>
    <definedName name="_xlnm._FilterDatabase" localSheetId="0" hidden="1">报废并更新营运货车信息第十八批!$A$3:$X$59</definedName>
    <definedName name="_xlnm.Print_Titles" localSheetId="0">报废并更新营运货车信息第十八批!$1:$3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<sst xmlns="http://schemas.openxmlformats.org/spreadsheetml/2006/main" count="1129" uniqueCount="566">
  <si>
    <t>2025年报废并更新营运货车信息补贴资金申报情况公示表（国四第十八批）</t>
  </si>
  <si>
    <t>报废车辆</t>
  </si>
  <si>
    <t>新购置车辆</t>
  </si>
  <si>
    <t>申请补贴金额</t>
  </si>
  <si>
    <t>地区</t>
  </si>
  <si>
    <t>序号</t>
  </si>
  <si>
    <t>车辆号码</t>
  </si>
  <si>
    <t>车辆识别代号</t>
  </si>
  <si>
    <t>车辆所有人</t>
  </si>
  <si>
    <t>道路运输
证号</t>
  </si>
  <si>
    <t>车辆类型</t>
  </si>
  <si>
    <t>排放标准</t>
  </si>
  <si>
    <t>燃料类型</t>
  </si>
  <si>
    <t>车辆注册登记日期</t>
  </si>
  <si>
    <t>车辆注销登记日期</t>
  </si>
  <si>
    <t>报废机动车回收证明开具日期</t>
  </si>
  <si>
    <t>实际
使用
年限</t>
  </si>
  <si>
    <t>提前
报废
时间</t>
  </si>
  <si>
    <t>补贴标准（万元）</t>
  </si>
  <si>
    <t>车牌号码</t>
  </si>
  <si>
    <t>车辆
所有人</t>
  </si>
  <si>
    <t>排放标准或新能源类型</t>
  </si>
  <si>
    <t>车辆
注册
登记
日期</t>
  </si>
  <si>
    <t>申请
补贴
金额（万元）</t>
  </si>
  <si>
    <t>霍邱县</t>
  </si>
  <si>
    <t>皖N38011</t>
  </si>
  <si>
    <t>LGAG4DX35G8007111</t>
  </si>
  <si>
    <t>霍邱县宇晨汽车运输有限公司</t>
  </si>
  <si>
    <t>341522269850</t>
  </si>
  <si>
    <t>重型半挂牵引车</t>
  </si>
  <si>
    <t>国四</t>
  </si>
  <si>
    <t>柴油</t>
  </si>
  <si>
    <t>2016.04.01</t>
  </si>
  <si>
    <t>2025.06.10</t>
  </si>
  <si>
    <t>2025.06.09</t>
  </si>
  <si>
    <t>不足11年</t>
  </si>
  <si>
    <t>满4年（含）以上</t>
  </si>
  <si>
    <t>皖N46328</t>
  </si>
  <si>
    <t>LZGCD2K12SX055961</t>
  </si>
  <si>
    <t>341522291274</t>
  </si>
  <si>
    <t>重型栏板
货车</t>
  </si>
  <si>
    <t>国六</t>
  </si>
  <si>
    <t>2025.06.27</t>
  </si>
  <si>
    <t>皖NB3638</t>
  </si>
  <si>
    <t>LBZ447DB1FA001280</t>
  </si>
  <si>
    <t>341522269848</t>
  </si>
  <si>
    <t>2016.10.28</t>
  </si>
  <si>
    <t>2025.06.06</t>
  </si>
  <si>
    <t>皖N49225</t>
  </si>
  <si>
    <t>LZGCD2K1XSX055965</t>
  </si>
  <si>
    <t>341522291161</t>
  </si>
  <si>
    <t>重型仓栅式货车</t>
  </si>
  <si>
    <t>2025.05.21</t>
  </si>
  <si>
    <t>皖NA6127</t>
  </si>
  <si>
    <t>LS3TDH67E0107175</t>
  </si>
  <si>
    <t>341522269843</t>
  </si>
  <si>
    <t>重型自卸货车</t>
  </si>
  <si>
    <t>2014.08.18</t>
  </si>
  <si>
    <t>2025.06.07</t>
  </si>
  <si>
    <t>2025.06.05</t>
  </si>
  <si>
    <t>皖N40189</t>
  </si>
  <si>
    <t>LZGCD2K13SX055337</t>
  </si>
  <si>
    <t>341522291162</t>
  </si>
  <si>
    <t>皖N39475</t>
  </si>
  <si>
    <t>LZGJGT94GX003640</t>
  </si>
  <si>
    <t>341522269844</t>
  </si>
  <si>
    <t>2016.03.04</t>
  </si>
  <si>
    <t>皖N32225</t>
  </si>
  <si>
    <t>LFNAHULM4S1F10637</t>
  </si>
  <si>
    <t>341522291159</t>
  </si>
  <si>
    <t>皖NH6329</t>
  </si>
  <si>
    <t>LJ11R9DE0F3201310</t>
  </si>
  <si>
    <t>霍邱县通达运输有限公司</t>
  </si>
  <si>
    <t>341522208935</t>
  </si>
  <si>
    <t>2015.06.03</t>
  </si>
  <si>
    <t>2025.06.04</t>
  </si>
  <si>
    <t>皖N06239D</t>
  </si>
  <si>
    <t>HGCB3DDX8SZ018041</t>
  </si>
  <si>
    <t>341522291165</t>
  </si>
  <si>
    <t>新能源纯电</t>
  </si>
  <si>
    <t>皖N45739</t>
  </si>
  <si>
    <t>LFWRRXRJ1G1F31673</t>
  </si>
  <si>
    <t>霍邱县鼎金物流运输有限公司</t>
  </si>
  <si>
    <t>341522269832</t>
  </si>
  <si>
    <t>2016.08.24</t>
  </si>
  <si>
    <t>2025.06.03</t>
  </si>
  <si>
    <t>2025.06.02</t>
  </si>
  <si>
    <t>皖N07826D</t>
  </si>
  <si>
    <t>LRDS6PC07ST063745</t>
  </si>
  <si>
    <t>341522291365</t>
  </si>
  <si>
    <t>2025.8.12</t>
  </si>
  <si>
    <t>皖NH6390</t>
  </si>
  <si>
    <t>LZ0BFPD42G1003619</t>
  </si>
  <si>
    <t>霍邱县群鑫物流运输有限公司</t>
  </si>
  <si>
    <t>341522210135</t>
  </si>
  <si>
    <t>重型栏板货车</t>
  </si>
  <si>
    <t>2016.4.08</t>
  </si>
  <si>
    <t>2025.5.10</t>
  </si>
  <si>
    <t>2025.4.29</t>
  </si>
  <si>
    <t>皖NH6010</t>
  </si>
  <si>
    <t>LJ13R9CE1S3002822</t>
  </si>
  <si>
    <t>341522291206</t>
  </si>
  <si>
    <t>2025.6.09</t>
  </si>
  <si>
    <t>金安区</t>
  </si>
  <si>
    <t>皖NA9615</t>
  </si>
  <si>
    <t>LGDCWA1L3FH300636</t>
  </si>
  <si>
    <t>安徽凯翔运输服务有限公司</t>
  </si>
  <si>
    <t>341502401303</t>
  </si>
  <si>
    <t>中型车</t>
  </si>
  <si>
    <t>2015.09.29</t>
  </si>
  <si>
    <t>2025.09.12</t>
  </si>
  <si>
    <t>2025.09.10</t>
  </si>
  <si>
    <t>不足10年（危货）</t>
  </si>
  <si>
    <t>不满1年</t>
  </si>
  <si>
    <t>皖N73791</t>
  </si>
  <si>
    <t>LGAX5C349R9022651</t>
  </si>
  <si>
    <t>341500290037</t>
  </si>
  <si>
    <t>2025.01.06</t>
  </si>
  <si>
    <t>皖NA8985</t>
  </si>
  <si>
    <t>LRDS6PEB3ER011271</t>
  </si>
  <si>
    <t>六安国超物流有限公司</t>
  </si>
  <si>
    <t>341502271164</t>
  </si>
  <si>
    <t>重型</t>
  </si>
  <si>
    <t>2015.09.09</t>
  </si>
  <si>
    <t>2025.08.26</t>
  </si>
  <si>
    <t>2025.08.24</t>
  </si>
  <si>
    <t>皖N77683</t>
  </si>
  <si>
    <t>LFWSRXSJXS1H00206</t>
  </si>
  <si>
    <t>341502292501</t>
  </si>
  <si>
    <t>重型厢式货车</t>
  </si>
  <si>
    <t>2025.09.09</t>
  </si>
  <si>
    <t>皖NB0955</t>
  </si>
  <si>
    <t>LJ13R6EH1G3311106</t>
  </si>
  <si>
    <t>六安祥龙汽车运输服务有限责任公司</t>
  </si>
  <si>
    <t>341502262881</t>
  </si>
  <si>
    <t>2016.08.30</t>
  </si>
  <si>
    <t>2025.08.25</t>
  </si>
  <si>
    <t>皖N77105</t>
  </si>
  <si>
    <t>LJ11R2CG4S3502439</t>
  </si>
  <si>
    <t>六安市祥龙汽车运输服务有限责任公司</t>
  </si>
  <si>
    <t>341502292445</t>
  </si>
  <si>
    <t>皖NB2468</t>
  </si>
  <si>
    <t>LJ13R6EJ6G3307605</t>
  </si>
  <si>
    <t>341502262516</t>
  </si>
  <si>
    <t>2016.07.04</t>
  </si>
  <si>
    <t>2025.07.30</t>
  </si>
  <si>
    <t>2025.07.29</t>
  </si>
  <si>
    <t>皖N76833</t>
  </si>
  <si>
    <t>LJ11R2CH8S3305458</t>
  </si>
  <si>
    <t>341502292323</t>
  </si>
  <si>
    <t>2025.07.31</t>
  </si>
  <si>
    <t>皖NB0709</t>
  </si>
  <si>
    <t>LJ11R9DE2G3200760</t>
  </si>
  <si>
    <t>341502209928</t>
  </si>
  <si>
    <t>2016.01.26</t>
  </si>
  <si>
    <t>皖N74784</t>
  </si>
  <si>
    <t>LZGJL4Z43SX104901</t>
  </si>
  <si>
    <t>341502292492</t>
  </si>
  <si>
    <t>2025.09.08</t>
  </si>
  <si>
    <t>皖NA9351</t>
  </si>
  <si>
    <t>LJ11R9CE2F3211337</t>
  </si>
  <si>
    <t>341502209373</t>
  </si>
  <si>
    <t>2015.09.07</t>
  </si>
  <si>
    <t>皖N06714</t>
  </si>
  <si>
    <t>LJ11R4EH8S3306523</t>
  </si>
  <si>
    <t>341502292507</t>
  </si>
  <si>
    <t>皖NB2312</t>
  </si>
  <si>
    <t>LJ13R6EH6G3306922</t>
  </si>
  <si>
    <t>341502262333</t>
  </si>
  <si>
    <t>2016.06.13</t>
  </si>
  <si>
    <t>2025.09.11</t>
  </si>
  <si>
    <t>皖N73930</t>
  </si>
  <si>
    <t>LJ11R2CG6S3306339</t>
  </si>
  <si>
    <t>341502292506</t>
  </si>
  <si>
    <t>皖NB0478</t>
  </si>
  <si>
    <t>LJ18R4CL5G3301647</t>
  </si>
  <si>
    <t>341502210097</t>
  </si>
  <si>
    <t>2016.02.26</t>
  </si>
  <si>
    <t>皖N31647</t>
  </si>
  <si>
    <t>LJ18R4CL8S3303207</t>
  </si>
  <si>
    <t>341502292514</t>
  </si>
  <si>
    <t>皖NA8869</t>
  </si>
  <si>
    <t>LGDCN81G2FA120796</t>
  </si>
  <si>
    <t>六安市昆仑汽车运输服务有限公司</t>
  </si>
  <si>
    <t>341502401902</t>
  </si>
  <si>
    <t>中型</t>
  </si>
  <si>
    <t>2015.08.04</t>
  </si>
  <si>
    <t>2025.08.04</t>
  </si>
  <si>
    <t>皖N75467</t>
  </si>
  <si>
    <t>LXUX6D659S4058109</t>
  </si>
  <si>
    <t>341500490379</t>
  </si>
  <si>
    <t>2025.08.12</t>
  </si>
  <si>
    <t>皖NA9031</t>
  </si>
  <si>
    <t>LFWSRXRJ9F1E13810</t>
  </si>
  <si>
    <t>341502400969</t>
  </si>
  <si>
    <t>2015.07.16</t>
  </si>
  <si>
    <t>2025.07.16</t>
  </si>
  <si>
    <t>2025.07.12</t>
  </si>
  <si>
    <t>皖N24944</t>
  </si>
  <si>
    <t>LFWSRXSJ0S1E15739</t>
  </si>
  <si>
    <t>341500490362</t>
  </si>
  <si>
    <t>2025.07.25</t>
  </si>
  <si>
    <t>皖NA8839</t>
  </si>
  <si>
    <t>LGDCN81G6FA120431</t>
  </si>
  <si>
    <t>341502401966</t>
  </si>
  <si>
    <t>2015.07.09</t>
  </si>
  <si>
    <t>2025.07.08</t>
  </si>
  <si>
    <t>2025.07.07</t>
  </si>
  <si>
    <t>皖NA3228</t>
  </si>
  <si>
    <t>LZZ8BHNH1SC703568</t>
  </si>
  <si>
    <t>341500490352</t>
  </si>
  <si>
    <t>2025.07.15</t>
  </si>
  <si>
    <t>皖NA8738</t>
  </si>
  <si>
    <t>LFWSRXRJ5F1E14596</t>
  </si>
  <si>
    <t>341502401940</t>
  </si>
  <si>
    <t>2015.06.24</t>
  </si>
  <si>
    <t>2025.06.20</t>
  </si>
  <si>
    <t>2025.06.19</t>
  </si>
  <si>
    <t>皖N76403</t>
  </si>
  <si>
    <t>LGAX5C341S9010807</t>
  </si>
  <si>
    <t>341500490333</t>
  </si>
  <si>
    <t>2025.05.28</t>
  </si>
  <si>
    <t>皖NA8828</t>
  </si>
  <si>
    <t>LFN1RULTXF1E12335</t>
  </si>
  <si>
    <t>341502402014</t>
  </si>
  <si>
    <t>2015.07.07</t>
  </si>
  <si>
    <t>2025.06.16</t>
  </si>
  <si>
    <t>皖N74808</t>
  </si>
  <si>
    <t>LXUX2B139S4100655</t>
  </si>
  <si>
    <t>341500290143</t>
  </si>
  <si>
    <t>2025.06.24</t>
  </si>
  <si>
    <t>皖NA9313</t>
  </si>
  <si>
    <t>LGAX3B342F1006558</t>
  </si>
  <si>
    <t>341502402118</t>
  </si>
  <si>
    <t>2015.08.13</t>
  </si>
  <si>
    <t>2025.08.13</t>
  </si>
  <si>
    <t>2025.07.27</t>
  </si>
  <si>
    <t>皖N73445</t>
  </si>
  <si>
    <t>LJ11KRBD1S3002954</t>
  </si>
  <si>
    <t>341500490378</t>
  </si>
  <si>
    <t>皖NA8851</t>
  </si>
  <si>
    <t>LFAFRJH2FAD13836</t>
  </si>
  <si>
    <t>六安市皋天汽车运输服务有限责任公司</t>
  </si>
  <si>
    <t>341502400341</t>
  </si>
  <si>
    <t>2015.08.07</t>
  </si>
  <si>
    <t>2025.07.21</t>
  </si>
  <si>
    <t>2025.07.18</t>
  </si>
  <si>
    <t>皖N79610</t>
  </si>
  <si>
    <t>LXUX2B132S4061407</t>
  </si>
  <si>
    <t>341500490343</t>
  </si>
  <si>
    <t>2025.07.09</t>
  </si>
  <si>
    <t>皖NA9606</t>
  </si>
  <si>
    <t>LGAX3B348F1011392</t>
  </si>
  <si>
    <t>34150043258</t>
  </si>
  <si>
    <t>2015.09.18</t>
  </si>
  <si>
    <t>2025.07.02</t>
  </si>
  <si>
    <t>2025.07.01</t>
  </si>
  <si>
    <t>皖N75813</t>
  </si>
  <si>
    <t>LFNAHULM6S1E02438</t>
  </si>
  <si>
    <t>341500490342</t>
  </si>
  <si>
    <t>皖NA9347</t>
  </si>
  <si>
    <t>LGDCN81G4FA122033</t>
  </si>
  <si>
    <t>341500403274</t>
  </si>
  <si>
    <t>2015.08.17</t>
  </si>
  <si>
    <t>2025.08.14</t>
  </si>
  <si>
    <t>皖NA2211</t>
  </si>
  <si>
    <t>LXUX2B133S4057558</t>
  </si>
  <si>
    <t>341500490364</t>
  </si>
  <si>
    <t>皖NA9353</t>
  </si>
  <si>
    <t>LGDCW91L7FB101347</t>
  </si>
  <si>
    <t>341500403234</t>
  </si>
  <si>
    <t>2015.08.20</t>
  </si>
  <si>
    <t>2025.08.20</t>
  </si>
  <si>
    <t>2025.08.09</t>
  </si>
  <si>
    <t>皖N85984</t>
  </si>
  <si>
    <t>LFNA9LCC1SAE05567</t>
  </si>
  <si>
    <t>341500490344</t>
  </si>
  <si>
    <t>皖NA8919</t>
  </si>
  <si>
    <t>LGAX2B135F1015171</t>
  </si>
  <si>
    <t>341500402721</t>
  </si>
  <si>
    <t>2015.08.26</t>
  </si>
  <si>
    <t>2025.08.15</t>
  </si>
  <si>
    <t>2025.08.06</t>
  </si>
  <si>
    <t>皖NA5879</t>
  </si>
  <si>
    <t>LJ11R2CFXS3302205</t>
  </si>
  <si>
    <t>341500490295</t>
  </si>
  <si>
    <t>2025.04.07</t>
  </si>
  <si>
    <t>皖NA9387</t>
  </si>
  <si>
    <t>LFNCRRLR0FAC05902</t>
  </si>
  <si>
    <t>341500404606</t>
  </si>
  <si>
    <t>皖N86104</t>
  </si>
  <si>
    <t>LFNFVUPX1SAB21652</t>
  </si>
  <si>
    <t>341500490372</t>
  </si>
  <si>
    <t>2025.08.11</t>
  </si>
  <si>
    <t>皖N14294</t>
  </si>
  <si>
    <t>LFWRMUNG8FAD17897</t>
  </si>
  <si>
    <t>六安市民莉运输有限公司</t>
  </si>
  <si>
    <t>341502291980</t>
  </si>
  <si>
    <t>2015.12.9</t>
  </si>
  <si>
    <t>2025.6.12</t>
  </si>
  <si>
    <t>2025.6.11</t>
  </si>
  <si>
    <t>皖N76313</t>
  </si>
  <si>
    <t>LRDS6PEB1SR023382</t>
  </si>
  <si>
    <t>341502292202</t>
  </si>
  <si>
    <t>2025.6.27</t>
  </si>
  <si>
    <t>皖N03884</t>
  </si>
  <si>
    <t>LZGJLGR96FX019408</t>
  </si>
  <si>
    <t>341502291874</t>
  </si>
  <si>
    <t>2015.6.16</t>
  </si>
  <si>
    <t>皖N75524</t>
  </si>
  <si>
    <t>LRDS6PEB3SR023383</t>
  </si>
  <si>
    <t>341502292210</t>
  </si>
  <si>
    <t>皖NB0845</t>
  </si>
  <si>
    <t>LGAG4DY37F3016595</t>
  </si>
  <si>
    <t>六安中安物流有限公司</t>
  </si>
  <si>
    <t>341502200057</t>
  </si>
  <si>
    <t>2016.03.21</t>
  </si>
  <si>
    <t>2025.08.01</t>
  </si>
  <si>
    <t>皖N37095</t>
  </si>
  <si>
    <t>LGAG4DY33S8009849</t>
  </si>
  <si>
    <t>341502292339</t>
  </si>
  <si>
    <t>皖NA7368</t>
  </si>
  <si>
    <t>LRDS6PEB6ER022295</t>
  </si>
  <si>
    <t>341502208393</t>
  </si>
  <si>
    <t>2015.01.16</t>
  </si>
  <si>
    <t>2025.06.14</t>
  </si>
  <si>
    <t>2025.06.12</t>
  </si>
  <si>
    <t>皖N43002</t>
  </si>
  <si>
    <t>LZZ7CL3DXSC706366</t>
  </si>
  <si>
    <t>341502292340</t>
  </si>
  <si>
    <t>皖NA6255</t>
  </si>
  <si>
    <t>LJ13RDBD8EA005115</t>
  </si>
  <si>
    <t>六安市恒发汽车运输服务有限公司</t>
  </si>
  <si>
    <t>341502287214</t>
  </si>
  <si>
    <t>中型自卸货车</t>
  </si>
  <si>
    <t>2014.9.1</t>
  </si>
  <si>
    <t>LJ13R9CE7S3002890</t>
  </si>
  <si>
    <t>341502292148</t>
  </si>
  <si>
    <t>2025.6.17</t>
  </si>
  <si>
    <t>皖N30759</t>
  </si>
  <si>
    <t>LZGJLNV98GX003089</t>
  </si>
  <si>
    <t>六安楠方供应链管理有限公司</t>
  </si>
  <si>
    <t>341502287232</t>
  </si>
  <si>
    <t>2016.2.25</t>
  </si>
  <si>
    <t>皖N76270</t>
  </si>
  <si>
    <t>LRDS6PEB7ST054929</t>
  </si>
  <si>
    <t>341502292152</t>
  </si>
  <si>
    <t>2025.6.18</t>
  </si>
  <si>
    <t>裕安区</t>
  </si>
  <si>
    <t>皖NA8642</t>
  </si>
  <si>
    <t>LJ13R6EG8F3307222</t>
  </si>
  <si>
    <t>六安市旺吉汽车运输服务有限公司</t>
  </si>
  <si>
    <t>341503222313</t>
  </si>
  <si>
    <t>2015.7.6</t>
  </si>
  <si>
    <t>2025.
6.20</t>
  </si>
  <si>
    <t>LZGCR2R69MX124859</t>
  </si>
  <si>
    <t>341503291543</t>
  </si>
  <si>
    <t>2025.6.23</t>
  </si>
  <si>
    <t>皖NA8693</t>
  </si>
  <si>
    <t>LRDV7PEC9FR007729</t>
  </si>
  <si>
    <t>六安市博创车业服务有限公司</t>
  </si>
  <si>
    <t>341503222222</t>
  </si>
  <si>
    <t>2015.06.19</t>
  </si>
  <si>
    <t>2025.
06.24</t>
  </si>
  <si>
    <t>2025.06.23</t>
  </si>
  <si>
    <t>皖N89584</t>
  </si>
  <si>
    <t>LZZ1BHNH6SA206321</t>
  </si>
  <si>
    <t>341503291574</t>
  </si>
  <si>
    <t>2025.7.2</t>
  </si>
  <si>
    <t>皖N54128</t>
  </si>
  <si>
    <t>LZZ1CLXB4GA107805</t>
  </si>
  <si>
    <t>六安腾宇汽车运输服务有限公司</t>
  </si>
  <si>
    <t>341503224920</t>
  </si>
  <si>
    <t>2016.7.14</t>
  </si>
  <si>
    <t>2025.
6.23</t>
  </si>
  <si>
    <t>皖N75442</t>
  </si>
  <si>
    <t>HBCEJDA49SC006210</t>
  </si>
  <si>
    <t>3415032
91559</t>
  </si>
  <si>
    <t>国
六</t>
  </si>
  <si>
    <t>2025.6.30</t>
  </si>
  <si>
    <t>皖NA7219</t>
  </si>
  <si>
    <t>LFWSRXRJ5F1F01544</t>
  </si>
  <si>
    <t>六安市环宇汽车运输有限公司</t>
  </si>
  <si>
    <t>3415032
21756</t>
  </si>
  <si>
    <t xml:space="preserve">
重型半挂牵引车
</t>
  </si>
  <si>
    <t>2015.4.15</t>
  </si>
  <si>
    <t>2025.
6.12</t>
  </si>
  <si>
    <t>2025.06.17</t>
  </si>
  <si>
    <t>皖
NA7219</t>
  </si>
  <si>
    <t>LFWSRXSJ2S1F92129</t>
  </si>
  <si>
    <t>3415032
91495</t>
  </si>
  <si>
    <t>皖N44766</t>
  </si>
  <si>
    <t>LJ13R6EH0G3306138</t>
  </si>
  <si>
    <t>341622262880</t>
  </si>
  <si>
    <t>2016.4.21</t>
  </si>
  <si>
    <t>皖N45548</t>
  </si>
  <si>
    <t>HBCEJDA40SC006239</t>
  </si>
  <si>
    <t>3415032
91560</t>
  </si>
  <si>
    <t>皖NA9419</t>
  </si>
  <si>
    <t>LZGJLNV48FX019456</t>
  </si>
  <si>
    <t>六安市中奥汽车运输服务有限公司</t>
  </si>
  <si>
    <t>341503266425</t>
  </si>
  <si>
    <t>2015.9.2</t>
  </si>
  <si>
    <t>2025.6.7</t>
  </si>
  <si>
    <t>皖N74932</t>
  </si>
  <si>
    <t>LZZ1CL3E1RA189091</t>
  </si>
  <si>
    <t>341503291499</t>
  </si>
  <si>
    <t>皖N72031</t>
  </si>
  <si>
    <t>LFWNHXRD5G1F44891</t>
  </si>
  <si>
    <t>六安安宇物流有限公司</t>
  </si>
  <si>
    <t>341503290450</t>
  </si>
  <si>
    <t>2016.10.31</t>
  </si>
  <si>
    <t>皖N42494</t>
  </si>
  <si>
    <t>LZZ1BCMJ7SJ385475</t>
  </si>
  <si>
    <t>341503291522</t>
  </si>
  <si>
    <t>皖NA7066</t>
  </si>
  <si>
    <t>LZGJLNV44FX019275</t>
  </si>
  <si>
    <t>3415032
22292</t>
  </si>
  <si>
    <t>2015.7.1</t>
  </si>
  <si>
    <t>皖N70882</t>
  </si>
  <si>
    <t>LRDS6PGC5SR016103</t>
  </si>
  <si>
    <t>3415032
91520</t>
  </si>
  <si>
    <t>2025.6.19</t>
  </si>
  <si>
    <t>皖N45318</t>
  </si>
  <si>
    <t>LJ11R9CE5F8026380</t>
  </si>
  <si>
    <t>六安昱凯道路运输有限公司</t>
  </si>
  <si>
    <t>341503273777</t>
  </si>
  <si>
    <t>2015.10.20</t>
  </si>
  <si>
    <t>2025.6.20</t>
  </si>
  <si>
    <t>皖N74867</t>
  </si>
  <si>
    <t>LZGCR2R68NX012734</t>
  </si>
  <si>
    <t>341503291589</t>
  </si>
  <si>
    <t>2025.7.7</t>
  </si>
  <si>
    <t>皖NA8732</t>
  </si>
  <si>
    <t>LGDCSA1L0FB101316</t>
  </si>
  <si>
    <t>六安市鑫源汽车运输服务有限公司</t>
  </si>
  <si>
    <t>341503400183</t>
  </si>
  <si>
    <t>中型罐式货车</t>
  </si>
  <si>
    <t>2015.6.25</t>
  </si>
  <si>
    <t>2025.6.26</t>
  </si>
  <si>
    <t>皖N81604</t>
  </si>
  <si>
    <t>LFNA9LCC7SAE27962</t>
  </si>
  <si>
    <t>341500290151</t>
  </si>
  <si>
    <t>2025.8.18</t>
  </si>
  <si>
    <t>皖NA7441</t>
  </si>
  <si>
    <t>LJ11KEBC0E8018473</t>
  </si>
  <si>
    <t>341503221300</t>
  </si>
  <si>
    <t>中型厢式货车</t>
  </si>
  <si>
    <t>2015.3.6</t>
  </si>
  <si>
    <t>皖N43354</t>
  </si>
  <si>
    <t>LZGCR2R60MX250365</t>
  </si>
  <si>
    <t>341503291580</t>
  </si>
  <si>
    <t>2025.7.3</t>
  </si>
  <si>
    <t>皖NA7298</t>
  </si>
  <si>
    <t>LZZAEXNB8FC195409</t>
  </si>
  <si>
    <t>六安市好顺汽车运输有限公司</t>
  </si>
  <si>
    <t>341503222018</t>
  </si>
  <si>
    <t>2015.5.14</t>
  </si>
  <si>
    <t>2025.6.21</t>
  </si>
  <si>
    <t>皖N78670</t>
  </si>
  <si>
    <t>LZGCD2K15SX055968</t>
  </si>
  <si>
    <t>341503291546</t>
  </si>
  <si>
    <t>2025.6.25</t>
  </si>
  <si>
    <t>皖NB0330</t>
  </si>
  <si>
    <t>LRDS6PEB6FT008112</t>
  </si>
  <si>
    <t>六安万华物流有限公司</t>
  </si>
  <si>
    <t>3415032
23395</t>
  </si>
  <si>
    <t>2016.01.19</t>
  </si>
  <si>
    <t>2025.
6.14</t>
  </si>
  <si>
    <t>2025.6.13</t>
  </si>
  <si>
    <t>皖
NB0330</t>
  </si>
  <si>
    <t>LRDS6PEB6SR021983</t>
  </si>
  <si>
    <t>六安万华物
流有限公司</t>
  </si>
  <si>
    <t>341503291500</t>
  </si>
  <si>
    <t>重型半挂牵引
车</t>
  </si>
  <si>
    <t>皖N26656</t>
  </si>
  <si>
    <t>LVBV6PDC1EW067120</t>
  </si>
  <si>
    <t>六安市众加物流有限公司</t>
  </si>
  <si>
    <t>3415032
 68620</t>
  </si>
  <si>
    <t>2014.9.4</t>
  </si>
  <si>
    <t>2025.4.14</t>
  </si>
  <si>
    <t>皖N89666</t>
  </si>
  <si>
    <t>LZGJL3Z4XSX023467</t>
  </si>
  <si>
    <t>341503291527</t>
  </si>
  <si>
    <t xml:space="preserve"> 国六</t>
  </si>
  <si>
    <t>2025.6.24</t>
  </si>
  <si>
    <t>皖NA7527</t>
  </si>
  <si>
    <t>LGAG4DY36F8004201</t>
  </si>
  <si>
    <t>六安市永安物流运输有限责任公司</t>
  </si>
  <si>
    <t>341503221299</t>
  </si>
  <si>
    <t>2025.4.1</t>
  </si>
  <si>
    <t>皖N44304</t>
  </si>
  <si>
    <t>LNXAEG086SR304143</t>
  </si>
  <si>
    <t>341503291554</t>
  </si>
  <si>
    <t>皖NA5473</t>
  </si>
  <si>
    <t>LA71BPJ57E0045298</t>
  </si>
  <si>
    <t>六安和畅汽车运输服务有限公司</t>
  </si>
  <si>
    <t>341503224345</t>
  </si>
  <si>
    <t>2014.6.11</t>
  </si>
  <si>
    <t>2025.4.23</t>
  </si>
  <si>
    <t>2025.4.22</t>
  </si>
  <si>
    <t>皖N79390</t>
  </si>
  <si>
    <t>LGHXHDAK4S6112037</t>
  </si>
  <si>
    <t>341503291789</t>
  </si>
  <si>
    <t>2025.8.26</t>
  </si>
  <si>
    <t>皖N38616</t>
  </si>
  <si>
    <t>LZGJ4Y94GX023278</t>
  </si>
  <si>
    <t>六安市康丰运输有限公司</t>
  </si>
  <si>
    <t>341503285584</t>
  </si>
  <si>
    <t>2016.6.6</t>
  </si>
  <si>
    <t>2025.5.7</t>
  </si>
  <si>
    <t>皖N73206</t>
  </si>
  <si>
    <t>LFNAHULM0S1E12558</t>
  </si>
  <si>
    <t>341503291528</t>
  </si>
  <si>
    <t>舒城县</t>
  </si>
  <si>
    <t>皖NB0380</t>
  </si>
  <si>
    <t>LJ11R9CF8F3217183</t>
  </si>
  <si>
    <t>舒城华恒新城建材有限公司</t>
  </si>
  <si>
    <t>341523270478</t>
  </si>
  <si>
    <t>2016.1.8</t>
  </si>
  <si>
    <t>2025.5.17</t>
  </si>
  <si>
    <t>2025.5.15</t>
  </si>
  <si>
    <t>皖N02929D</t>
  </si>
  <si>
    <t>LUEBBGAW1SN092615</t>
  </si>
  <si>
    <t>341523290882</t>
  </si>
  <si>
    <t>重型特殊结构货车</t>
  </si>
  <si>
    <t>2025.7.4</t>
  </si>
  <si>
    <t>皖N04712</t>
  </si>
  <si>
    <t>LJ13R6FH3F3302193</t>
  </si>
  <si>
    <t>341523270485</t>
  </si>
  <si>
    <t>2015.8.3</t>
  </si>
  <si>
    <t>2025.5.21</t>
  </si>
  <si>
    <t>2025.5.16</t>
  </si>
  <si>
    <t>皖N08086D</t>
  </si>
  <si>
    <t>LUEBBGAW3SN092616</t>
  </si>
  <si>
    <t>341523290884</t>
  </si>
  <si>
    <t>叶集</t>
  </si>
  <si>
    <t>皖N66949</t>
  </si>
  <si>
    <t>LJ11R9EF2E3320952</t>
  </si>
  <si>
    <t>台运安</t>
  </si>
  <si>
    <t>341504201373</t>
  </si>
  <si>
    <t>2014.11.10</t>
  </si>
  <si>
    <t>皖N79304</t>
  </si>
  <si>
    <t>LJ11R2CG1S3306670</t>
  </si>
  <si>
    <t>341504290196</t>
  </si>
  <si>
    <t>2025.11.13</t>
  </si>
  <si>
    <t>皖N71683</t>
  </si>
  <si>
    <t>LJ11R4EF8G3316717</t>
  </si>
  <si>
    <t>六安市汐洺物流有限公司</t>
  </si>
  <si>
    <t>341526201805</t>
  </si>
  <si>
    <t>2016.11.25</t>
  </si>
  <si>
    <t>2025.07.14</t>
  </si>
  <si>
    <t>皖N74085</t>
  </si>
  <si>
    <t>LJ11R2CG7S3502421</t>
  </si>
  <si>
    <t>341504290181</t>
  </si>
  <si>
    <t>皖NB1250</t>
  </si>
  <si>
    <t>LJ13R6EH9F3302555</t>
  </si>
  <si>
    <t>六安市叶集区晗宇土石方工程有限公司</t>
  </si>
  <si>
    <t>341504201620</t>
  </si>
  <si>
    <t>2016.3.31</t>
  </si>
  <si>
    <t>2025.8.23</t>
  </si>
  <si>
    <t>2025.8.21</t>
  </si>
  <si>
    <t>皖N78890</t>
  </si>
  <si>
    <t>LJ13R4EG9S3503877</t>
  </si>
  <si>
    <t>341504290186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</si>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</sst>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yyyy\.m\.d"/>
    <numFmt numFmtId="178" formatCode="0.00_);[Red]\(0.00\)"/>
  </numFmts>
  <fonts count="41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Times New Roman"/>
      <charset val="134"/>
    </font>
    <font>
      <sz val="11"/>
      <name val="宋体"/>
      <charset val="134"/>
      <scheme val="minor"/>
    </font>
    <font>
      <sz val="22"/>
      <name val="方正小标宋简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2"/>
      <name val="仿宋_GB2312"/>
      <charset val="134"/>
    </font>
    <font>
      <sz val="11"/>
      <name val="仿宋"/>
      <charset val="134"/>
    </font>
    <font>
      <sz val="9"/>
      <color theme="1"/>
      <name val="宋体"/>
      <charset val="134"/>
      <scheme val="minor"/>
    </font>
    <font>
      <sz val="11"/>
      <name val="宋体"/>
      <charset val="134"/>
      <scheme val="major"/>
    </font>
    <font>
      <sz val="10"/>
      <name val="宋体"/>
      <charset val="134"/>
      <scheme val="major"/>
    </font>
    <font>
      <sz val="10"/>
      <name val="仿宋_GB2312"/>
      <charset val="134"/>
    </font>
    <font>
      <sz val="11"/>
      <name val="宋体"/>
      <charset val="134"/>
    </font>
    <font>
      <sz val="11"/>
      <color rgb="FF000000"/>
      <name val="宋体"/>
      <charset val="134"/>
      <scheme val="minor"/>
    </font>
    <font>
      <sz val="11"/>
      <color rgb="FF000000"/>
      <name val="仿宋_GB2312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2"/>
      <name val="宋体"/>
      <charset val="134"/>
    </font>
    <font>
      <sz val="11"/>
      <name val="新宋体"/>
      <charset val="134"/>
    </font>
    <font>
      <sz val="8"/>
      <name val="Times New Roman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9" applyNumberFormat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4" borderId="9" applyNumberFormat="0" applyAlignment="0" applyProtection="0">
      <alignment vertical="center"/>
    </xf>
    <xf numFmtId="0" fontId="33" fillId="5" borderId="11" applyNumberForma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77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>
      <alignment vertical="center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14" fontId="19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/>
    </xf>
    <xf numFmtId="0" fontId="6" fillId="0" borderId="2" xfId="0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  <xf numFmtId="0" fontId="11" fillId="0" borderId="4" xfId="0" applyFont="1" applyFill="1" applyBorder="1" applyAlignment="1" quotePrefix="1">
      <alignment horizontal="center" vertical="center" wrapText="1"/>
    </xf>
    <xf numFmtId="0" fontId="11" fillId="0" borderId="1" xfId="0" applyFont="1" applyFill="1" applyBorder="1" applyAlignment="1" quotePrefix="1">
      <alignment horizontal="center" vertical="center" wrapText="1"/>
    </xf>
    <xf numFmtId="0" fontId="11" fillId="0" borderId="1" xfId="0" applyFont="1" applyFill="1" applyBorder="1" applyAlignment="1" quotePrefix="1">
      <alignment horizontal="left" vertical="center" wrapText="1"/>
    </xf>
    <xf numFmtId="0" fontId="8" fillId="0" borderId="1" xfId="0" applyFont="1" applyFill="1" applyBorder="1" applyAlignment="1" quotePrefix="1">
      <alignment horizontal="center" vertical="center" wrapText="1"/>
    </xf>
    <xf numFmtId="0" fontId="0" fillId="0" borderId="1" xfId="0" applyFill="1" applyBorder="1" applyAlignment="1" quotePrefix="1">
      <alignment vertical="center" wrapText="1"/>
    </xf>
    <xf numFmtId="0" fontId="15" fillId="0" borderId="1" xfId="0" applyFont="1" applyFill="1" applyBorder="1" applyAlignment="1" quotePrefix="1">
      <alignment horizontal="center" vertical="center" wrapText="1"/>
    </xf>
    <xf numFmtId="0" fontId="16" fillId="0" borderId="1" xfId="0" applyFont="1" applyFill="1" applyBorder="1" applyAlignment="1" quotePrefix="1">
      <alignment horizontal="center" vertical="center" wrapText="1"/>
    </xf>
    <xf numFmtId="0" fontId="17" fillId="0" borderId="1" xfId="0" applyFont="1" applyFill="1" applyBorder="1" applyAlignment="1" quotePrefix="1">
      <alignment horizontal="center" vertical="center" wrapText="1"/>
    </xf>
    <xf numFmtId="0" fontId="3" fillId="0" borderId="1" xfId="0" applyNumberFormat="1" applyFont="1" applyFill="1" applyBorder="1" applyAlignment="1" quotePrefix="1">
      <alignment horizontal="center" vertical="center" wrapText="1"/>
    </xf>
    <xf numFmtId="0" fontId="19" fillId="0" borderId="1" xfId="0" applyFont="1" applyFill="1" applyBorder="1" applyAlignment="1" quotePrefix="1">
      <alignment horizontal="center" vertical="center" wrapText="1"/>
    </xf>
    <xf numFmtId="0" fontId="21" fillId="0" borderId="1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4">
    <dxf>
      <font>
        <color indexed="20"/>
      </font>
      <fill>
        <patternFill patternType="solid">
          <bgColor indexed="45"/>
        </patternFill>
      </fill>
    </dxf>
    <dxf>
      <fill>
        <patternFill patternType="solid">
          <bgColor rgb="FFFF9900"/>
        </patternFill>
      </fill>
    </dxf>
    <dxf>
      <font>
        <color rgb="FF9C0006"/>
      </font>
    </dxf>
    <dxf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59"/>
  <sheetViews>
    <sheetView tabSelected="1" topLeftCell="A47" workbookViewId="0">
      <selection activeCell="D56" sqref="D56"/>
    </sheetView>
  </sheetViews>
  <sheetFormatPr defaultColWidth="9" defaultRowHeight="13.5"/>
  <cols>
    <col min="1" max="1" width="4.375" style="3" customWidth="1"/>
    <col min="2" max="2" width="3.875" style="3" customWidth="1"/>
    <col min="3" max="3" width="9.25" style="3" customWidth="1"/>
    <col min="4" max="4" width="11.625" style="3" customWidth="1"/>
    <col min="5" max="5" width="11.375" style="3" customWidth="1"/>
    <col min="6" max="6" width="12.5" style="3" customWidth="1"/>
    <col min="7" max="7" width="6.875" style="3" customWidth="1"/>
    <col min="8" max="8" width="5.75" style="3" customWidth="1"/>
    <col min="9" max="9" width="6.625" style="3" customWidth="1"/>
    <col min="10" max="10" width="9.125" style="3" customWidth="1"/>
    <col min="11" max="11" width="9" style="3" customWidth="1"/>
    <col min="12" max="12" width="9.5" style="4" customWidth="1"/>
    <col min="13" max="13" width="8.5" style="3" customWidth="1"/>
    <col min="14" max="14" width="7.625" style="3" customWidth="1"/>
    <col min="15" max="15" width="5.75" style="3" customWidth="1"/>
    <col min="16" max="16" width="9.125" style="3" customWidth="1"/>
    <col min="17" max="17" width="11.125" style="3" customWidth="1"/>
    <col min="18" max="18" width="11.625" style="3" customWidth="1"/>
    <col min="19" max="19" width="12" style="3" customWidth="1"/>
    <col min="20" max="20" width="6.875" style="3" customWidth="1"/>
    <col min="21" max="21" width="5.75" style="3" customWidth="1"/>
    <col min="22" max="22" width="9.25" style="3" customWidth="1"/>
    <col min="23" max="23" width="5.75" style="3" customWidth="1"/>
    <col min="24" max="24" width="9.125" style="3" customWidth="1"/>
    <col min="25" max="16384" width="9" style="3"/>
  </cols>
  <sheetData>
    <row r="1" ht="35" customHeight="1" spans="1:2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ht="37" customHeight="1" spans="1:2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 t="s">
        <v>2</v>
      </c>
      <c r="Q2" s="6"/>
      <c r="R2" s="6"/>
      <c r="S2" s="6"/>
      <c r="T2" s="6"/>
      <c r="U2" s="6"/>
      <c r="V2" s="6"/>
      <c r="W2" s="6"/>
      <c r="X2" s="7" t="s">
        <v>3</v>
      </c>
    </row>
    <row r="3" s="1" customFormat="1" ht="76" customHeight="1" spans="1:24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  <c r="K3" s="8" t="s">
        <v>14</v>
      </c>
      <c r="L3" s="8" t="s">
        <v>15</v>
      </c>
      <c r="M3" s="8" t="s">
        <v>16</v>
      </c>
      <c r="N3" s="8" t="s">
        <v>17</v>
      </c>
      <c r="O3" s="8" t="s">
        <v>18</v>
      </c>
      <c r="P3" s="9" t="s">
        <v>19</v>
      </c>
      <c r="Q3" s="9" t="s">
        <v>7</v>
      </c>
      <c r="R3" s="8" t="s">
        <v>20</v>
      </c>
      <c r="S3" s="9" t="s">
        <v>9</v>
      </c>
      <c r="T3" s="9" t="s">
        <v>10</v>
      </c>
      <c r="U3" s="9" t="s">
        <v>21</v>
      </c>
      <c r="V3" s="9" t="s">
        <v>22</v>
      </c>
      <c r="W3" s="9" t="s">
        <v>18</v>
      </c>
      <c r="X3" s="9" t="s">
        <v>23</v>
      </c>
    </row>
    <row r="4" s="2" customFormat="1" ht="40.5" spans="1:24">
      <c r="A4" s="10" t="s">
        <v>24</v>
      </c>
      <c r="B4" s="10">
        <v>1</v>
      </c>
      <c r="C4" s="10" t="s">
        <v>25</v>
      </c>
      <c r="D4" s="10" t="s">
        <v>26</v>
      </c>
      <c r="E4" s="10" t="s">
        <v>27</v>
      </c>
      <c r="F4" s="70" t="s">
        <v>28</v>
      </c>
      <c r="G4" s="10" t="s">
        <v>29</v>
      </c>
      <c r="H4" s="10" t="s">
        <v>30</v>
      </c>
      <c r="I4" s="11" t="s">
        <v>31</v>
      </c>
      <c r="J4" s="10" t="s">
        <v>32</v>
      </c>
      <c r="K4" s="10" t="s">
        <v>33</v>
      </c>
      <c r="L4" s="10" t="s">
        <v>34</v>
      </c>
      <c r="M4" s="10" t="s">
        <v>35</v>
      </c>
      <c r="N4" s="10" t="s">
        <v>36</v>
      </c>
      <c r="O4" s="12">
        <v>4.5</v>
      </c>
      <c r="P4" s="10" t="s">
        <v>37</v>
      </c>
      <c r="Q4" s="10" t="s">
        <v>38</v>
      </c>
      <c r="R4" s="10" t="s">
        <v>27</v>
      </c>
      <c r="S4" s="70" t="s">
        <v>39</v>
      </c>
      <c r="T4" s="10" t="s">
        <v>40</v>
      </c>
      <c r="U4" s="10" t="s">
        <v>41</v>
      </c>
      <c r="V4" s="10" t="s">
        <v>42</v>
      </c>
      <c r="W4" s="12">
        <v>4</v>
      </c>
      <c r="X4" s="12">
        <v>8.5</v>
      </c>
    </row>
    <row r="5" s="2" customFormat="1" ht="40.5" spans="1:24">
      <c r="A5" s="10" t="s">
        <v>24</v>
      </c>
      <c r="B5" s="10">
        <v>2</v>
      </c>
      <c r="C5" s="10" t="s">
        <v>43</v>
      </c>
      <c r="D5" s="10" t="s">
        <v>44</v>
      </c>
      <c r="E5" s="10" t="s">
        <v>27</v>
      </c>
      <c r="F5" s="70" t="s">
        <v>45</v>
      </c>
      <c r="G5" s="10" t="s">
        <v>29</v>
      </c>
      <c r="H5" s="10" t="s">
        <v>30</v>
      </c>
      <c r="I5" s="11" t="s">
        <v>31</v>
      </c>
      <c r="J5" s="10" t="s">
        <v>46</v>
      </c>
      <c r="K5" s="10" t="s">
        <v>34</v>
      </c>
      <c r="L5" s="10" t="s">
        <v>47</v>
      </c>
      <c r="M5" s="10" t="s">
        <v>35</v>
      </c>
      <c r="N5" s="10" t="s">
        <v>36</v>
      </c>
      <c r="O5" s="12">
        <v>4.5</v>
      </c>
      <c r="P5" s="10" t="s">
        <v>48</v>
      </c>
      <c r="Q5" s="10" t="s">
        <v>49</v>
      </c>
      <c r="R5" s="10" t="s">
        <v>27</v>
      </c>
      <c r="S5" s="70" t="s">
        <v>50</v>
      </c>
      <c r="T5" s="10" t="s">
        <v>51</v>
      </c>
      <c r="U5" s="10" t="s">
        <v>41</v>
      </c>
      <c r="V5" s="10" t="s">
        <v>52</v>
      </c>
      <c r="W5" s="12">
        <v>4</v>
      </c>
      <c r="X5" s="12">
        <v>8.5</v>
      </c>
    </row>
    <row r="6" s="2" customFormat="1" ht="40.5" spans="1:24">
      <c r="A6" s="10" t="s">
        <v>24</v>
      </c>
      <c r="B6" s="10">
        <v>3</v>
      </c>
      <c r="C6" s="10" t="s">
        <v>53</v>
      </c>
      <c r="D6" s="10" t="s">
        <v>54</v>
      </c>
      <c r="E6" s="10" t="s">
        <v>27</v>
      </c>
      <c r="F6" s="70" t="s">
        <v>55</v>
      </c>
      <c r="G6" s="10" t="s">
        <v>56</v>
      </c>
      <c r="H6" s="10" t="s">
        <v>30</v>
      </c>
      <c r="I6" s="11" t="s">
        <v>31</v>
      </c>
      <c r="J6" s="10" t="s">
        <v>57</v>
      </c>
      <c r="K6" s="10" t="s">
        <v>58</v>
      </c>
      <c r="L6" s="10" t="s">
        <v>59</v>
      </c>
      <c r="M6" s="10" t="s">
        <v>35</v>
      </c>
      <c r="N6" s="10" t="s">
        <v>36</v>
      </c>
      <c r="O6" s="12">
        <v>4.5</v>
      </c>
      <c r="P6" s="10" t="s">
        <v>60</v>
      </c>
      <c r="Q6" s="10" t="s">
        <v>61</v>
      </c>
      <c r="R6" s="10" t="s">
        <v>27</v>
      </c>
      <c r="S6" s="70" t="s">
        <v>62</v>
      </c>
      <c r="T6" s="10" t="s">
        <v>40</v>
      </c>
      <c r="U6" s="10" t="s">
        <v>41</v>
      </c>
      <c r="V6" s="10" t="s">
        <v>52</v>
      </c>
      <c r="W6" s="12">
        <v>4</v>
      </c>
      <c r="X6" s="12">
        <v>8.5</v>
      </c>
    </row>
    <row r="7" s="2" customFormat="1" ht="40.5" spans="1:24">
      <c r="A7" s="10" t="s">
        <v>24</v>
      </c>
      <c r="B7" s="10">
        <v>4</v>
      </c>
      <c r="C7" s="10" t="s">
        <v>63</v>
      </c>
      <c r="D7" s="10" t="s">
        <v>64</v>
      </c>
      <c r="E7" s="10" t="s">
        <v>27</v>
      </c>
      <c r="F7" s="70" t="s">
        <v>65</v>
      </c>
      <c r="G7" s="10" t="s">
        <v>29</v>
      </c>
      <c r="H7" s="10" t="s">
        <v>30</v>
      </c>
      <c r="I7" s="11" t="s">
        <v>31</v>
      </c>
      <c r="J7" s="10" t="s">
        <v>66</v>
      </c>
      <c r="K7" s="10" t="s">
        <v>58</v>
      </c>
      <c r="L7" s="10" t="s">
        <v>59</v>
      </c>
      <c r="M7" s="10" t="s">
        <v>35</v>
      </c>
      <c r="N7" s="10" t="s">
        <v>36</v>
      </c>
      <c r="O7" s="12">
        <v>4.5</v>
      </c>
      <c r="P7" s="10" t="s">
        <v>67</v>
      </c>
      <c r="Q7" s="10" t="s">
        <v>68</v>
      </c>
      <c r="R7" s="10" t="s">
        <v>27</v>
      </c>
      <c r="S7" s="70" t="s">
        <v>69</v>
      </c>
      <c r="T7" s="10" t="s">
        <v>40</v>
      </c>
      <c r="U7" s="10" t="s">
        <v>41</v>
      </c>
      <c r="V7" s="10" t="s">
        <v>52</v>
      </c>
      <c r="W7" s="12">
        <v>4</v>
      </c>
      <c r="X7" s="12">
        <v>8.5</v>
      </c>
    </row>
    <row r="8" s="2" customFormat="1" ht="40.5" spans="1:24">
      <c r="A8" s="10" t="s">
        <v>24</v>
      </c>
      <c r="B8" s="10">
        <v>5</v>
      </c>
      <c r="C8" s="10" t="s">
        <v>70</v>
      </c>
      <c r="D8" s="10" t="s">
        <v>71</v>
      </c>
      <c r="E8" s="10" t="s">
        <v>72</v>
      </c>
      <c r="F8" s="70" t="s">
        <v>73</v>
      </c>
      <c r="G8" s="10" t="s">
        <v>51</v>
      </c>
      <c r="H8" s="10" t="s">
        <v>30</v>
      </c>
      <c r="I8" s="11" t="s">
        <v>31</v>
      </c>
      <c r="J8" s="10" t="s">
        <v>74</v>
      </c>
      <c r="K8" s="10" t="s">
        <v>59</v>
      </c>
      <c r="L8" s="10" t="s">
        <v>75</v>
      </c>
      <c r="M8" s="10" t="s">
        <v>35</v>
      </c>
      <c r="N8" s="10" t="s">
        <v>36</v>
      </c>
      <c r="O8" s="12">
        <v>4.5</v>
      </c>
      <c r="P8" s="10" t="s">
        <v>76</v>
      </c>
      <c r="Q8" s="10" t="s">
        <v>77</v>
      </c>
      <c r="R8" s="10" t="s">
        <v>72</v>
      </c>
      <c r="S8" s="70" t="s">
        <v>78</v>
      </c>
      <c r="T8" s="10" t="s">
        <v>29</v>
      </c>
      <c r="U8" s="13" t="s">
        <v>79</v>
      </c>
      <c r="V8" s="10" t="s">
        <v>52</v>
      </c>
      <c r="W8" s="12">
        <v>8.5</v>
      </c>
      <c r="X8" s="12">
        <v>13</v>
      </c>
    </row>
    <row r="9" s="2" customFormat="1" ht="40.5" spans="1:24">
      <c r="A9" s="10" t="s">
        <v>24</v>
      </c>
      <c r="B9" s="10">
        <v>6</v>
      </c>
      <c r="C9" s="14" t="s">
        <v>80</v>
      </c>
      <c r="D9" s="14" t="s">
        <v>81</v>
      </c>
      <c r="E9" s="14" t="s">
        <v>82</v>
      </c>
      <c r="F9" s="71" t="s">
        <v>83</v>
      </c>
      <c r="G9" s="14" t="s">
        <v>29</v>
      </c>
      <c r="H9" s="14" t="s">
        <v>30</v>
      </c>
      <c r="I9" s="11" t="s">
        <v>31</v>
      </c>
      <c r="J9" s="14" t="s">
        <v>84</v>
      </c>
      <c r="K9" s="14" t="s">
        <v>85</v>
      </c>
      <c r="L9" s="14" t="s">
        <v>86</v>
      </c>
      <c r="M9" s="10" t="s">
        <v>35</v>
      </c>
      <c r="N9" s="10" t="s">
        <v>36</v>
      </c>
      <c r="O9" s="12">
        <v>4.5</v>
      </c>
      <c r="P9" s="10" t="s">
        <v>87</v>
      </c>
      <c r="Q9" s="10" t="s">
        <v>88</v>
      </c>
      <c r="R9" s="14" t="s">
        <v>82</v>
      </c>
      <c r="S9" s="70" t="s">
        <v>89</v>
      </c>
      <c r="T9" s="10" t="s">
        <v>29</v>
      </c>
      <c r="U9" s="13" t="s">
        <v>79</v>
      </c>
      <c r="V9" s="15" t="s">
        <v>90</v>
      </c>
      <c r="W9" s="12">
        <v>8.5</v>
      </c>
      <c r="X9" s="12">
        <v>13</v>
      </c>
    </row>
    <row r="10" s="2" customFormat="1" ht="40.5" spans="1:24">
      <c r="A10" s="16" t="s">
        <v>24</v>
      </c>
      <c r="B10" s="10">
        <v>7</v>
      </c>
      <c r="C10" s="17" t="s">
        <v>91</v>
      </c>
      <c r="D10" s="18" t="s">
        <v>92</v>
      </c>
      <c r="E10" s="17" t="s">
        <v>93</v>
      </c>
      <c r="F10" s="72" t="s">
        <v>94</v>
      </c>
      <c r="G10" s="17" t="s">
        <v>95</v>
      </c>
      <c r="H10" s="17" t="s">
        <v>30</v>
      </c>
      <c r="I10" s="11" t="s">
        <v>31</v>
      </c>
      <c r="J10" s="18" t="s">
        <v>96</v>
      </c>
      <c r="K10" s="18" t="s">
        <v>97</v>
      </c>
      <c r="L10" s="19" t="s">
        <v>98</v>
      </c>
      <c r="M10" s="10" t="s">
        <v>35</v>
      </c>
      <c r="N10" s="10" t="s">
        <v>36</v>
      </c>
      <c r="O10" s="20">
        <v>4.5</v>
      </c>
      <c r="P10" s="18" t="s">
        <v>99</v>
      </c>
      <c r="Q10" s="18" t="s">
        <v>100</v>
      </c>
      <c r="R10" s="17" t="s">
        <v>93</v>
      </c>
      <c r="S10" s="72" t="s">
        <v>101</v>
      </c>
      <c r="T10" s="17" t="s">
        <v>56</v>
      </c>
      <c r="U10" s="17" t="s">
        <v>41</v>
      </c>
      <c r="V10" s="18" t="s">
        <v>102</v>
      </c>
      <c r="W10" s="20">
        <v>4</v>
      </c>
      <c r="X10" s="20">
        <v>8.5</v>
      </c>
    </row>
    <row r="11" s="2" customFormat="1" ht="36" spans="1:24">
      <c r="A11" s="21" t="s">
        <v>103</v>
      </c>
      <c r="B11" s="10">
        <v>8</v>
      </c>
      <c r="C11" s="22" t="s">
        <v>104</v>
      </c>
      <c r="D11" s="23" t="s">
        <v>105</v>
      </c>
      <c r="E11" s="24" t="s">
        <v>106</v>
      </c>
      <c r="F11" s="25" t="s">
        <v>107</v>
      </c>
      <c r="G11" s="26" t="s">
        <v>108</v>
      </c>
      <c r="H11" s="26" t="s">
        <v>30</v>
      </c>
      <c r="I11" s="11" t="s">
        <v>31</v>
      </c>
      <c r="J11" s="25" t="s">
        <v>109</v>
      </c>
      <c r="K11" s="25" t="s">
        <v>110</v>
      </c>
      <c r="L11" s="25" t="s">
        <v>111</v>
      </c>
      <c r="M11" s="25" t="s">
        <v>112</v>
      </c>
      <c r="N11" s="25" t="s">
        <v>113</v>
      </c>
      <c r="O11" s="26">
        <v>0</v>
      </c>
      <c r="P11" s="24" t="s">
        <v>114</v>
      </c>
      <c r="Q11" s="26" t="s">
        <v>115</v>
      </c>
      <c r="R11" s="24" t="s">
        <v>106</v>
      </c>
      <c r="S11" s="25" t="s">
        <v>116</v>
      </c>
      <c r="T11" s="26" t="s">
        <v>29</v>
      </c>
      <c r="U11" s="26" t="s">
        <v>41</v>
      </c>
      <c r="V11" s="26" t="s">
        <v>117</v>
      </c>
      <c r="W11" s="26">
        <v>5.5</v>
      </c>
      <c r="X11" s="26">
        <v>5.5</v>
      </c>
    </row>
    <row r="12" s="2" customFormat="1" ht="36" spans="1:24">
      <c r="A12" s="21" t="s">
        <v>103</v>
      </c>
      <c r="B12" s="10">
        <v>9</v>
      </c>
      <c r="C12" s="27" t="s">
        <v>118</v>
      </c>
      <c r="D12" s="28" t="s">
        <v>119</v>
      </c>
      <c r="E12" s="29" t="s">
        <v>120</v>
      </c>
      <c r="F12" s="73" t="s">
        <v>121</v>
      </c>
      <c r="G12" s="28" t="s">
        <v>122</v>
      </c>
      <c r="H12" s="28" t="s">
        <v>30</v>
      </c>
      <c r="I12" s="11" t="s">
        <v>31</v>
      </c>
      <c r="J12" s="30" t="s">
        <v>123</v>
      </c>
      <c r="K12" s="30" t="s">
        <v>124</v>
      </c>
      <c r="L12" s="30" t="s">
        <v>125</v>
      </c>
      <c r="M12" s="25" t="s">
        <v>35</v>
      </c>
      <c r="N12" s="25" t="s">
        <v>36</v>
      </c>
      <c r="O12" s="26">
        <v>4.5</v>
      </c>
      <c r="P12" s="24" t="s">
        <v>126</v>
      </c>
      <c r="Q12" s="26" t="s">
        <v>127</v>
      </c>
      <c r="R12" s="29" t="s">
        <v>120</v>
      </c>
      <c r="S12" s="74" t="s">
        <v>128</v>
      </c>
      <c r="T12" s="26" t="s">
        <v>129</v>
      </c>
      <c r="U12" s="26" t="s">
        <v>41</v>
      </c>
      <c r="V12" s="26" t="s">
        <v>130</v>
      </c>
      <c r="W12" s="26">
        <v>5.5</v>
      </c>
      <c r="X12" s="26">
        <v>10</v>
      </c>
    </row>
    <row r="13" s="2" customFormat="1" ht="36" spans="1:24">
      <c r="A13" s="21" t="s">
        <v>103</v>
      </c>
      <c r="B13" s="10">
        <v>10</v>
      </c>
      <c r="C13" s="27" t="s">
        <v>131</v>
      </c>
      <c r="D13" s="28" t="s">
        <v>132</v>
      </c>
      <c r="E13" s="29" t="s">
        <v>133</v>
      </c>
      <c r="F13" s="73" t="s">
        <v>134</v>
      </c>
      <c r="G13" s="28" t="s">
        <v>122</v>
      </c>
      <c r="H13" s="28" t="s">
        <v>30</v>
      </c>
      <c r="I13" s="11" t="s">
        <v>31</v>
      </c>
      <c r="J13" s="30" t="s">
        <v>135</v>
      </c>
      <c r="K13" s="30" t="s">
        <v>124</v>
      </c>
      <c r="L13" s="30" t="s">
        <v>136</v>
      </c>
      <c r="M13" s="25" t="s">
        <v>35</v>
      </c>
      <c r="N13" s="25" t="s">
        <v>36</v>
      </c>
      <c r="O13" s="26">
        <v>4.5</v>
      </c>
      <c r="P13" s="24" t="s">
        <v>137</v>
      </c>
      <c r="Q13" s="26" t="s">
        <v>138</v>
      </c>
      <c r="R13" s="29" t="s">
        <v>139</v>
      </c>
      <c r="S13" s="74" t="s">
        <v>140</v>
      </c>
      <c r="T13" s="26" t="s">
        <v>122</v>
      </c>
      <c r="U13" s="26" t="s">
        <v>41</v>
      </c>
      <c r="V13" s="26" t="s">
        <v>124</v>
      </c>
      <c r="W13" s="26">
        <v>4</v>
      </c>
      <c r="X13" s="26">
        <v>8.5</v>
      </c>
    </row>
    <row r="14" s="2" customFormat="1" ht="36" spans="1:24">
      <c r="A14" s="21" t="s">
        <v>103</v>
      </c>
      <c r="B14" s="10">
        <v>11</v>
      </c>
      <c r="C14" s="27" t="s">
        <v>141</v>
      </c>
      <c r="D14" s="28" t="s">
        <v>142</v>
      </c>
      <c r="E14" s="29" t="s">
        <v>133</v>
      </c>
      <c r="F14" s="73" t="s">
        <v>143</v>
      </c>
      <c r="G14" s="28" t="s">
        <v>122</v>
      </c>
      <c r="H14" s="28" t="s">
        <v>30</v>
      </c>
      <c r="I14" s="11" t="s">
        <v>31</v>
      </c>
      <c r="J14" s="30" t="s">
        <v>144</v>
      </c>
      <c r="K14" s="30" t="s">
        <v>145</v>
      </c>
      <c r="L14" s="30" t="s">
        <v>146</v>
      </c>
      <c r="M14" s="25" t="s">
        <v>35</v>
      </c>
      <c r="N14" s="25" t="s">
        <v>36</v>
      </c>
      <c r="O14" s="26">
        <v>4.5</v>
      </c>
      <c r="P14" s="24" t="s">
        <v>147</v>
      </c>
      <c r="Q14" s="26" t="s">
        <v>148</v>
      </c>
      <c r="R14" s="29" t="s">
        <v>133</v>
      </c>
      <c r="S14" s="74" t="s">
        <v>149</v>
      </c>
      <c r="T14" s="26" t="s">
        <v>122</v>
      </c>
      <c r="U14" s="26" t="s">
        <v>41</v>
      </c>
      <c r="V14" s="26" t="s">
        <v>150</v>
      </c>
      <c r="W14" s="26">
        <v>4</v>
      </c>
      <c r="X14" s="26">
        <v>8.5</v>
      </c>
    </row>
    <row r="15" s="2" customFormat="1" ht="36" spans="1:24">
      <c r="A15" s="21" t="s">
        <v>103</v>
      </c>
      <c r="B15" s="10">
        <v>12</v>
      </c>
      <c r="C15" s="27" t="s">
        <v>151</v>
      </c>
      <c r="D15" s="28" t="s">
        <v>152</v>
      </c>
      <c r="E15" s="29" t="s">
        <v>133</v>
      </c>
      <c r="F15" s="73" t="s">
        <v>153</v>
      </c>
      <c r="G15" s="28" t="s">
        <v>122</v>
      </c>
      <c r="H15" s="28" t="s">
        <v>30</v>
      </c>
      <c r="I15" s="11" t="s">
        <v>31</v>
      </c>
      <c r="J15" s="30" t="s">
        <v>154</v>
      </c>
      <c r="K15" s="30" t="s">
        <v>124</v>
      </c>
      <c r="L15" s="30" t="s">
        <v>136</v>
      </c>
      <c r="M15" s="25" t="s">
        <v>35</v>
      </c>
      <c r="N15" s="25" t="s">
        <v>36</v>
      </c>
      <c r="O15" s="26">
        <v>4.5</v>
      </c>
      <c r="P15" s="24" t="s">
        <v>155</v>
      </c>
      <c r="Q15" s="26" t="s">
        <v>156</v>
      </c>
      <c r="R15" s="29" t="s">
        <v>133</v>
      </c>
      <c r="S15" s="74" t="s">
        <v>157</v>
      </c>
      <c r="T15" s="26" t="s">
        <v>122</v>
      </c>
      <c r="U15" s="26" t="s">
        <v>41</v>
      </c>
      <c r="V15" s="26" t="s">
        <v>158</v>
      </c>
      <c r="W15" s="26">
        <v>5.5</v>
      </c>
      <c r="X15" s="26">
        <v>10</v>
      </c>
    </row>
    <row r="16" s="2" customFormat="1" ht="36" spans="1:24">
      <c r="A16" s="21" t="s">
        <v>103</v>
      </c>
      <c r="B16" s="10">
        <v>13</v>
      </c>
      <c r="C16" s="27" t="s">
        <v>159</v>
      </c>
      <c r="D16" s="28" t="s">
        <v>160</v>
      </c>
      <c r="E16" s="29" t="s">
        <v>133</v>
      </c>
      <c r="F16" s="73" t="s">
        <v>161</v>
      </c>
      <c r="G16" s="28" t="s">
        <v>122</v>
      </c>
      <c r="H16" s="28" t="s">
        <v>30</v>
      </c>
      <c r="I16" s="11" t="s">
        <v>31</v>
      </c>
      <c r="J16" s="30" t="s">
        <v>162</v>
      </c>
      <c r="K16" s="30" t="s">
        <v>124</v>
      </c>
      <c r="L16" s="30" t="s">
        <v>136</v>
      </c>
      <c r="M16" s="25" t="s">
        <v>35</v>
      </c>
      <c r="N16" s="25" t="s">
        <v>36</v>
      </c>
      <c r="O16" s="26">
        <v>4.5</v>
      </c>
      <c r="P16" s="24" t="s">
        <v>163</v>
      </c>
      <c r="Q16" s="26" t="s">
        <v>164</v>
      </c>
      <c r="R16" s="29" t="s">
        <v>133</v>
      </c>
      <c r="S16" s="74" t="s">
        <v>165</v>
      </c>
      <c r="T16" s="26" t="s">
        <v>122</v>
      </c>
      <c r="U16" s="26" t="s">
        <v>41</v>
      </c>
      <c r="V16" s="26" t="s">
        <v>111</v>
      </c>
      <c r="W16" s="26">
        <v>5.5</v>
      </c>
      <c r="X16" s="26">
        <v>10</v>
      </c>
    </row>
    <row r="17" s="2" customFormat="1" ht="36" spans="1:24">
      <c r="A17" s="21" t="s">
        <v>103</v>
      </c>
      <c r="B17" s="10">
        <v>14</v>
      </c>
      <c r="C17" s="27" t="s">
        <v>166</v>
      </c>
      <c r="D17" s="28" t="s">
        <v>167</v>
      </c>
      <c r="E17" s="29" t="s">
        <v>133</v>
      </c>
      <c r="F17" s="73" t="s">
        <v>168</v>
      </c>
      <c r="G17" s="28" t="s">
        <v>122</v>
      </c>
      <c r="H17" s="28" t="s">
        <v>30</v>
      </c>
      <c r="I17" s="11" t="s">
        <v>31</v>
      </c>
      <c r="J17" s="30" t="s">
        <v>169</v>
      </c>
      <c r="K17" s="30" t="s">
        <v>170</v>
      </c>
      <c r="L17" s="30" t="s">
        <v>130</v>
      </c>
      <c r="M17" s="25" t="s">
        <v>35</v>
      </c>
      <c r="N17" s="25" t="s">
        <v>36</v>
      </c>
      <c r="O17" s="26">
        <v>4.5</v>
      </c>
      <c r="P17" s="24" t="s">
        <v>171</v>
      </c>
      <c r="Q17" s="26" t="s">
        <v>172</v>
      </c>
      <c r="R17" s="29" t="s">
        <v>133</v>
      </c>
      <c r="S17" s="74" t="s">
        <v>173</v>
      </c>
      <c r="T17" s="26" t="s">
        <v>122</v>
      </c>
      <c r="U17" s="26" t="s">
        <v>41</v>
      </c>
      <c r="V17" s="26" t="s">
        <v>111</v>
      </c>
      <c r="W17" s="26">
        <v>4</v>
      </c>
      <c r="X17" s="26">
        <v>8.5</v>
      </c>
    </row>
    <row r="18" ht="36" spans="1:24">
      <c r="A18" s="21" t="s">
        <v>103</v>
      </c>
      <c r="B18" s="10">
        <v>15</v>
      </c>
      <c r="C18" s="27" t="s">
        <v>174</v>
      </c>
      <c r="D18" s="28" t="s">
        <v>175</v>
      </c>
      <c r="E18" s="29" t="s">
        <v>133</v>
      </c>
      <c r="F18" s="73" t="s">
        <v>176</v>
      </c>
      <c r="G18" s="28" t="s">
        <v>122</v>
      </c>
      <c r="H18" s="28" t="s">
        <v>30</v>
      </c>
      <c r="I18" s="11" t="s">
        <v>31</v>
      </c>
      <c r="J18" s="30" t="s">
        <v>177</v>
      </c>
      <c r="K18" s="30" t="s">
        <v>110</v>
      </c>
      <c r="L18" s="30" t="s">
        <v>170</v>
      </c>
      <c r="M18" s="25" t="s">
        <v>35</v>
      </c>
      <c r="N18" s="25" t="s">
        <v>36</v>
      </c>
      <c r="O18" s="26">
        <v>4.5</v>
      </c>
      <c r="P18" s="24" t="s">
        <v>178</v>
      </c>
      <c r="Q18" s="26" t="s">
        <v>179</v>
      </c>
      <c r="R18" s="29" t="s">
        <v>133</v>
      </c>
      <c r="S18" s="74" t="s">
        <v>180</v>
      </c>
      <c r="T18" s="26" t="s">
        <v>122</v>
      </c>
      <c r="U18" s="26" t="s">
        <v>41</v>
      </c>
      <c r="V18" s="26" t="s">
        <v>170</v>
      </c>
      <c r="W18" s="26">
        <v>5.5</v>
      </c>
      <c r="X18" s="26">
        <v>10</v>
      </c>
    </row>
    <row r="19" ht="36" spans="1:24">
      <c r="A19" s="21" t="s">
        <v>103</v>
      </c>
      <c r="B19" s="10">
        <v>16</v>
      </c>
      <c r="C19" s="27" t="s">
        <v>181</v>
      </c>
      <c r="D19" s="28" t="s">
        <v>182</v>
      </c>
      <c r="E19" s="29" t="s">
        <v>183</v>
      </c>
      <c r="F19" s="73" t="s">
        <v>184</v>
      </c>
      <c r="G19" s="28" t="s">
        <v>185</v>
      </c>
      <c r="H19" s="28" t="s">
        <v>30</v>
      </c>
      <c r="I19" s="11" t="s">
        <v>31</v>
      </c>
      <c r="J19" s="30" t="s">
        <v>186</v>
      </c>
      <c r="K19" s="30" t="s">
        <v>187</v>
      </c>
      <c r="L19" s="30" t="s">
        <v>187</v>
      </c>
      <c r="M19" s="25" t="s">
        <v>112</v>
      </c>
      <c r="N19" s="25" t="s">
        <v>113</v>
      </c>
      <c r="O19" s="26">
        <v>0</v>
      </c>
      <c r="P19" s="24" t="s">
        <v>188</v>
      </c>
      <c r="Q19" s="26" t="s">
        <v>189</v>
      </c>
      <c r="R19" s="29" t="s">
        <v>183</v>
      </c>
      <c r="S19" s="74" t="s">
        <v>190</v>
      </c>
      <c r="T19" s="26" t="s">
        <v>122</v>
      </c>
      <c r="U19" s="26" t="s">
        <v>41</v>
      </c>
      <c r="V19" s="26" t="s">
        <v>191</v>
      </c>
      <c r="W19" s="26">
        <v>6.5</v>
      </c>
      <c r="X19" s="26">
        <v>6.5</v>
      </c>
    </row>
    <row r="20" ht="36" spans="1:24">
      <c r="A20" s="21" t="s">
        <v>103</v>
      </c>
      <c r="B20" s="10">
        <v>17</v>
      </c>
      <c r="C20" s="27" t="s">
        <v>192</v>
      </c>
      <c r="D20" s="28" t="s">
        <v>193</v>
      </c>
      <c r="E20" s="29" t="s">
        <v>183</v>
      </c>
      <c r="F20" s="73" t="s">
        <v>194</v>
      </c>
      <c r="G20" s="28" t="s">
        <v>122</v>
      </c>
      <c r="H20" s="28" t="s">
        <v>30</v>
      </c>
      <c r="I20" s="11" t="s">
        <v>31</v>
      </c>
      <c r="J20" s="30" t="s">
        <v>195</v>
      </c>
      <c r="K20" s="30" t="s">
        <v>196</v>
      </c>
      <c r="L20" s="30" t="s">
        <v>197</v>
      </c>
      <c r="M20" s="25" t="s">
        <v>112</v>
      </c>
      <c r="N20" s="25" t="s">
        <v>113</v>
      </c>
      <c r="O20" s="26">
        <v>0</v>
      </c>
      <c r="P20" s="24" t="s">
        <v>198</v>
      </c>
      <c r="Q20" s="26" t="s">
        <v>199</v>
      </c>
      <c r="R20" s="29" t="s">
        <v>183</v>
      </c>
      <c r="S20" s="74" t="s">
        <v>200</v>
      </c>
      <c r="T20" s="26" t="s">
        <v>122</v>
      </c>
      <c r="U20" s="26" t="s">
        <v>41</v>
      </c>
      <c r="V20" s="26" t="s">
        <v>201</v>
      </c>
      <c r="W20" s="26">
        <v>5.5</v>
      </c>
      <c r="X20" s="26">
        <v>5.5</v>
      </c>
    </row>
    <row r="21" ht="36" spans="1:24">
      <c r="A21" s="21" t="s">
        <v>103</v>
      </c>
      <c r="B21" s="10">
        <v>18</v>
      </c>
      <c r="C21" s="27" t="s">
        <v>202</v>
      </c>
      <c r="D21" s="28" t="s">
        <v>203</v>
      </c>
      <c r="E21" s="29" t="s">
        <v>183</v>
      </c>
      <c r="F21" s="73" t="s">
        <v>204</v>
      </c>
      <c r="G21" s="28" t="s">
        <v>185</v>
      </c>
      <c r="H21" s="28" t="s">
        <v>30</v>
      </c>
      <c r="I21" s="11" t="s">
        <v>31</v>
      </c>
      <c r="J21" s="30" t="s">
        <v>205</v>
      </c>
      <c r="K21" s="30" t="s">
        <v>206</v>
      </c>
      <c r="L21" s="30" t="s">
        <v>207</v>
      </c>
      <c r="M21" s="25" t="s">
        <v>112</v>
      </c>
      <c r="N21" s="25" t="s">
        <v>113</v>
      </c>
      <c r="O21" s="26">
        <v>0</v>
      </c>
      <c r="P21" s="24" t="s">
        <v>208</v>
      </c>
      <c r="Q21" s="26" t="s">
        <v>209</v>
      </c>
      <c r="R21" s="29" t="s">
        <v>183</v>
      </c>
      <c r="S21" s="74" t="s">
        <v>210</v>
      </c>
      <c r="T21" s="26" t="s">
        <v>122</v>
      </c>
      <c r="U21" s="26" t="s">
        <v>41</v>
      </c>
      <c r="V21" s="26" t="s">
        <v>211</v>
      </c>
      <c r="W21" s="26">
        <v>5.5</v>
      </c>
      <c r="X21" s="26">
        <v>5.5</v>
      </c>
    </row>
    <row r="22" ht="36" spans="1:24">
      <c r="A22" s="21" t="s">
        <v>103</v>
      </c>
      <c r="B22" s="10">
        <v>19</v>
      </c>
      <c r="C22" s="27" t="s">
        <v>212</v>
      </c>
      <c r="D22" s="28" t="s">
        <v>213</v>
      </c>
      <c r="E22" s="29" t="s">
        <v>183</v>
      </c>
      <c r="F22" s="73" t="s">
        <v>214</v>
      </c>
      <c r="G22" s="28" t="s">
        <v>122</v>
      </c>
      <c r="H22" s="28" t="s">
        <v>30</v>
      </c>
      <c r="I22" s="11" t="s">
        <v>31</v>
      </c>
      <c r="J22" s="30" t="s">
        <v>215</v>
      </c>
      <c r="K22" s="30" t="s">
        <v>216</v>
      </c>
      <c r="L22" s="30" t="s">
        <v>217</v>
      </c>
      <c r="M22" s="25" t="s">
        <v>112</v>
      </c>
      <c r="N22" s="25" t="s">
        <v>113</v>
      </c>
      <c r="O22" s="26">
        <v>0</v>
      </c>
      <c r="P22" s="24" t="s">
        <v>218</v>
      </c>
      <c r="Q22" s="26" t="s">
        <v>219</v>
      </c>
      <c r="R22" s="29" t="s">
        <v>183</v>
      </c>
      <c r="S22" s="74" t="s">
        <v>220</v>
      </c>
      <c r="T22" s="26" t="s">
        <v>122</v>
      </c>
      <c r="U22" s="26" t="s">
        <v>41</v>
      </c>
      <c r="V22" s="26" t="s">
        <v>221</v>
      </c>
      <c r="W22" s="26">
        <v>5.5</v>
      </c>
      <c r="X22" s="26">
        <v>5.5</v>
      </c>
    </row>
    <row r="23" ht="36" spans="1:24">
      <c r="A23" s="21" t="s">
        <v>103</v>
      </c>
      <c r="B23" s="10">
        <v>20</v>
      </c>
      <c r="C23" s="27" t="s">
        <v>222</v>
      </c>
      <c r="D23" s="28" t="s">
        <v>223</v>
      </c>
      <c r="E23" s="29" t="s">
        <v>183</v>
      </c>
      <c r="F23" s="73" t="s">
        <v>224</v>
      </c>
      <c r="G23" s="28" t="s">
        <v>122</v>
      </c>
      <c r="H23" s="28" t="s">
        <v>30</v>
      </c>
      <c r="I23" s="11" t="s">
        <v>31</v>
      </c>
      <c r="J23" s="30" t="s">
        <v>225</v>
      </c>
      <c r="K23" s="30" t="s">
        <v>216</v>
      </c>
      <c r="L23" s="30" t="s">
        <v>226</v>
      </c>
      <c r="M23" s="25" t="s">
        <v>112</v>
      </c>
      <c r="N23" s="25" t="s">
        <v>113</v>
      </c>
      <c r="O23" s="26">
        <v>0</v>
      </c>
      <c r="P23" s="31" t="s">
        <v>227</v>
      </c>
      <c r="Q23" s="26" t="s">
        <v>228</v>
      </c>
      <c r="R23" s="29" t="s">
        <v>183</v>
      </c>
      <c r="S23" s="74" t="s">
        <v>229</v>
      </c>
      <c r="T23" s="26" t="s">
        <v>122</v>
      </c>
      <c r="U23" s="26" t="s">
        <v>41</v>
      </c>
      <c r="V23" s="26" t="s">
        <v>230</v>
      </c>
      <c r="W23" s="26">
        <v>4</v>
      </c>
      <c r="X23" s="26">
        <v>4</v>
      </c>
    </row>
    <row r="24" ht="36" spans="1:24">
      <c r="A24" s="21" t="s">
        <v>103</v>
      </c>
      <c r="B24" s="10">
        <v>21</v>
      </c>
      <c r="C24" s="27" t="s">
        <v>231</v>
      </c>
      <c r="D24" s="28" t="s">
        <v>232</v>
      </c>
      <c r="E24" s="29" t="s">
        <v>183</v>
      </c>
      <c r="F24" s="73" t="s">
        <v>233</v>
      </c>
      <c r="G24" s="28" t="s">
        <v>122</v>
      </c>
      <c r="H24" s="28" t="s">
        <v>30</v>
      </c>
      <c r="I24" s="11" t="s">
        <v>31</v>
      </c>
      <c r="J24" s="30" t="s">
        <v>234</v>
      </c>
      <c r="K24" s="30" t="s">
        <v>235</v>
      </c>
      <c r="L24" s="30" t="s">
        <v>236</v>
      </c>
      <c r="M24" s="25" t="s">
        <v>112</v>
      </c>
      <c r="N24" s="25" t="s">
        <v>113</v>
      </c>
      <c r="O24" s="26">
        <v>0</v>
      </c>
      <c r="P24" s="31" t="s">
        <v>237</v>
      </c>
      <c r="Q24" s="26" t="s">
        <v>238</v>
      </c>
      <c r="R24" s="29" t="s">
        <v>183</v>
      </c>
      <c r="S24" s="74" t="s">
        <v>239</v>
      </c>
      <c r="T24" s="26" t="s">
        <v>185</v>
      </c>
      <c r="U24" s="26" t="s">
        <v>41</v>
      </c>
      <c r="V24" s="26" t="s">
        <v>191</v>
      </c>
      <c r="W24" s="26">
        <v>2.5</v>
      </c>
      <c r="X24" s="26">
        <v>2.5</v>
      </c>
    </row>
    <row r="25" ht="36" spans="1:24">
      <c r="A25" s="21" t="s">
        <v>103</v>
      </c>
      <c r="B25" s="10">
        <v>22</v>
      </c>
      <c r="C25" s="27" t="s">
        <v>240</v>
      </c>
      <c r="D25" s="28" t="s">
        <v>241</v>
      </c>
      <c r="E25" s="29" t="s">
        <v>242</v>
      </c>
      <c r="F25" s="73" t="s">
        <v>243</v>
      </c>
      <c r="G25" s="28" t="s">
        <v>122</v>
      </c>
      <c r="H25" s="28" t="s">
        <v>30</v>
      </c>
      <c r="I25" s="11" t="s">
        <v>31</v>
      </c>
      <c r="J25" s="30" t="s">
        <v>244</v>
      </c>
      <c r="K25" s="30" t="s">
        <v>245</v>
      </c>
      <c r="L25" s="30" t="s">
        <v>246</v>
      </c>
      <c r="M25" s="25" t="s">
        <v>112</v>
      </c>
      <c r="N25" s="25" t="s">
        <v>113</v>
      </c>
      <c r="O25" s="26">
        <v>0</v>
      </c>
      <c r="P25" s="31" t="s">
        <v>247</v>
      </c>
      <c r="Q25" s="26" t="s">
        <v>248</v>
      </c>
      <c r="R25" s="29" t="s">
        <v>242</v>
      </c>
      <c r="S25" s="74" t="s">
        <v>249</v>
      </c>
      <c r="T25" s="26" t="s">
        <v>122</v>
      </c>
      <c r="U25" s="26" t="s">
        <v>41</v>
      </c>
      <c r="V25" s="26" t="s">
        <v>250</v>
      </c>
      <c r="W25" s="26">
        <v>4</v>
      </c>
      <c r="X25" s="26">
        <v>4</v>
      </c>
    </row>
    <row r="26" ht="36" spans="1:24">
      <c r="A26" s="21" t="s">
        <v>103</v>
      </c>
      <c r="B26" s="10">
        <v>23</v>
      </c>
      <c r="C26" s="27" t="s">
        <v>251</v>
      </c>
      <c r="D26" s="28" t="s">
        <v>252</v>
      </c>
      <c r="E26" s="29" t="s">
        <v>242</v>
      </c>
      <c r="F26" s="30" t="s">
        <v>253</v>
      </c>
      <c r="G26" s="28" t="s">
        <v>122</v>
      </c>
      <c r="H26" s="28" t="s">
        <v>30</v>
      </c>
      <c r="I26" s="11" t="s">
        <v>31</v>
      </c>
      <c r="J26" s="30" t="s">
        <v>254</v>
      </c>
      <c r="K26" s="30" t="s">
        <v>255</v>
      </c>
      <c r="L26" s="30" t="s">
        <v>256</v>
      </c>
      <c r="M26" s="25" t="s">
        <v>112</v>
      </c>
      <c r="N26" s="25" t="s">
        <v>113</v>
      </c>
      <c r="O26" s="26">
        <v>0</v>
      </c>
      <c r="P26" s="31" t="s">
        <v>257</v>
      </c>
      <c r="Q26" s="26" t="s">
        <v>258</v>
      </c>
      <c r="R26" s="29" t="s">
        <v>242</v>
      </c>
      <c r="S26" s="74" t="s">
        <v>259</v>
      </c>
      <c r="T26" s="26" t="s">
        <v>122</v>
      </c>
      <c r="U26" s="26" t="s">
        <v>41</v>
      </c>
      <c r="V26" s="26" t="s">
        <v>256</v>
      </c>
      <c r="W26" s="26">
        <v>4</v>
      </c>
      <c r="X26" s="26">
        <v>4</v>
      </c>
    </row>
    <row r="27" ht="36" spans="1:24">
      <c r="A27" s="21" t="s">
        <v>103</v>
      </c>
      <c r="B27" s="10">
        <v>24</v>
      </c>
      <c r="C27" s="27" t="s">
        <v>260</v>
      </c>
      <c r="D27" s="28" t="s">
        <v>261</v>
      </c>
      <c r="E27" s="29" t="s">
        <v>242</v>
      </c>
      <c r="F27" s="73" t="s">
        <v>262</v>
      </c>
      <c r="G27" s="28" t="s">
        <v>185</v>
      </c>
      <c r="H27" s="28" t="s">
        <v>30</v>
      </c>
      <c r="I27" s="11" t="s">
        <v>31</v>
      </c>
      <c r="J27" s="30" t="s">
        <v>263</v>
      </c>
      <c r="K27" s="30" t="s">
        <v>264</v>
      </c>
      <c r="L27" s="30" t="s">
        <v>191</v>
      </c>
      <c r="M27" s="25" t="s">
        <v>112</v>
      </c>
      <c r="N27" s="25" t="s">
        <v>113</v>
      </c>
      <c r="O27" s="26">
        <v>0</v>
      </c>
      <c r="P27" s="31" t="s">
        <v>265</v>
      </c>
      <c r="Q27" s="26" t="s">
        <v>266</v>
      </c>
      <c r="R27" s="29" t="s">
        <v>242</v>
      </c>
      <c r="S27" s="74" t="s">
        <v>267</v>
      </c>
      <c r="T27" s="26" t="s">
        <v>122</v>
      </c>
      <c r="U27" s="26" t="s">
        <v>41</v>
      </c>
      <c r="V27" s="26" t="s">
        <v>201</v>
      </c>
      <c r="W27" s="26">
        <v>4</v>
      </c>
      <c r="X27" s="26">
        <v>4</v>
      </c>
    </row>
    <row r="28" ht="36" spans="1:24">
      <c r="A28" s="21" t="s">
        <v>103</v>
      </c>
      <c r="B28" s="10">
        <v>25</v>
      </c>
      <c r="C28" s="27" t="s">
        <v>268</v>
      </c>
      <c r="D28" s="28" t="s">
        <v>269</v>
      </c>
      <c r="E28" s="29" t="s">
        <v>242</v>
      </c>
      <c r="F28" s="73" t="s">
        <v>270</v>
      </c>
      <c r="G28" s="28" t="s">
        <v>185</v>
      </c>
      <c r="H28" s="28" t="s">
        <v>30</v>
      </c>
      <c r="I28" s="11" t="s">
        <v>31</v>
      </c>
      <c r="J28" s="30" t="s">
        <v>271</v>
      </c>
      <c r="K28" s="30" t="s">
        <v>272</v>
      </c>
      <c r="L28" s="30" t="s">
        <v>273</v>
      </c>
      <c r="M28" s="25" t="s">
        <v>112</v>
      </c>
      <c r="N28" s="25" t="s">
        <v>113</v>
      </c>
      <c r="O28" s="26">
        <v>0</v>
      </c>
      <c r="P28" s="24" t="s">
        <v>274</v>
      </c>
      <c r="Q28" s="26" t="s">
        <v>275</v>
      </c>
      <c r="R28" s="29" t="s">
        <v>242</v>
      </c>
      <c r="S28" s="74" t="s">
        <v>276</v>
      </c>
      <c r="T28" s="26" t="s">
        <v>185</v>
      </c>
      <c r="U28" s="26" t="s">
        <v>41</v>
      </c>
      <c r="V28" s="26" t="s">
        <v>250</v>
      </c>
      <c r="W28" s="26">
        <v>2.5</v>
      </c>
      <c r="X28" s="26">
        <v>2.5</v>
      </c>
    </row>
    <row r="29" ht="36" spans="1:24">
      <c r="A29" s="21" t="s">
        <v>103</v>
      </c>
      <c r="B29" s="10">
        <v>26</v>
      </c>
      <c r="C29" s="27" t="s">
        <v>277</v>
      </c>
      <c r="D29" s="28" t="s">
        <v>278</v>
      </c>
      <c r="E29" s="29" t="s">
        <v>242</v>
      </c>
      <c r="F29" s="73" t="s">
        <v>279</v>
      </c>
      <c r="G29" s="28" t="s">
        <v>122</v>
      </c>
      <c r="H29" s="28" t="s">
        <v>30</v>
      </c>
      <c r="I29" s="11" t="s">
        <v>31</v>
      </c>
      <c r="J29" s="30" t="s">
        <v>280</v>
      </c>
      <c r="K29" s="30" t="s">
        <v>281</v>
      </c>
      <c r="L29" s="30" t="s">
        <v>282</v>
      </c>
      <c r="M29" s="25" t="s">
        <v>112</v>
      </c>
      <c r="N29" s="25" t="s">
        <v>113</v>
      </c>
      <c r="O29" s="26">
        <v>0</v>
      </c>
      <c r="P29" s="24" t="s">
        <v>283</v>
      </c>
      <c r="Q29" s="26" t="s">
        <v>284</v>
      </c>
      <c r="R29" s="29" t="s">
        <v>242</v>
      </c>
      <c r="S29" s="74" t="s">
        <v>285</v>
      </c>
      <c r="T29" s="26" t="s">
        <v>122</v>
      </c>
      <c r="U29" s="26" t="s">
        <v>41</v>
      </c>
      <c r="V29" s="26" t="s">
        <v>286</v>
      </c>
      <c r="W29" s="26">
        <v>4</v>
      </c>
      <c r="X29" s="26">
        <v>4</v>
      </c>
    </row>
    <row r="30" ht="36" spans="1:24">
      <c r="A30" s="21" t="s">
        <v>103</v>
      </c>
      <c r="B30" s="10">
        <v>27</v>
      </c>
      <c r="C30" s="27" t="s">
        <v>287</v>
      </c>
      <c r="D30" s="28" t="s">
        <v>288</v>
      </c>
      <c r="E30" s="29" t="s">
        <v>242</v>
      </c>
      <c r="F30" s="73" t="s">
        <v>289</v>
      </c>
      <c r="G30" s="28" t="s">
        <v>122</v>
      </c>
      <c r="H30" s="28" t="s">
        <v>30</v>
      </c>
      <c r="I30" s="11" t="s">
        <v>31</v>
      </c>
      <c r="J30" s="30" t="s">
        <v>271</v>
      </c>
      <c r="K30" s="30" t="s">
        <v>264</v>
      </c>
      <c r="L30" s="30" t="s">
        <v>264</v>
      </c>
      <c r="M30" s="25" t="s">
        <v>112</v>
      </c>
      <c r="N30" s="25" t="s">
        <v>113</v>
      </c>
      <c r="O30" s="26">
        <v>0</v>
      </c>
      <c r="P30" s="24" t="s">
        <v>290</v>
      </c>
      <c r="Q30" s="26" t="s">
        <v>291</v>
      </c>
      <c r="R30" s="29" t="s">
        <v>242</v>
      </c>
      <c r="S30" s="74" t="s">
        <v>292</v>
      </c>
      <c r="T30" s="26" t="s">
        <v>122</v>
      </c>
      <c r="U30" s="26" t="s">
        <v>41</v>
      </c>
      <c r="V30" s="26" t="s">
        <v>293</v>
      </c>
      <c r="W30" s="26">
        <v>6.5</v>
      </c>
      <c r="X30" s="26">
        <v>6.5</v>
      </c>
    </row>
    <row r="31" ht="36" spans="1:24">
      <c r="A31" s="21" t="s">
        <v>103</v>
      </c>
      <c r="B31" s="10">
        <v>28</v>
      </c>
      <c r="C31" s="32" t="s">
        <v>294</v>
      </c>
      <c r="D31" s="26" t="s">
        <v>295</v>
      </c>
      <c r="E31" s="24" t="s">
        <v>296</v>
      </c>
      <c r="F31" s="75" t="s">
        <v>297</v>
      </c>
      <c r="G31" s="24" t="s">
        <v>29</v>
      </c>
      <c r="H31" s="24" t="s">
        <v>30</v>
      </c>
      <c r="I31" s="11" t="s">
        <v>31</v>
      </c>
      <c r="J31" s="25" t="s">
        <v>298</v>
      </c>
      <c r="K31" s="25" t="s">
        <v>299</v>
      </c>
      <c r="L31" s="25" t="s">
        <v>300</v>
      </c>
      <c r="M31" s="25" t="s">
        <v>35</v>
      </c>
      <c r="N31" s="25" t="s">
        <v>36</v>
      </c>
      <c r="O31" s="33">
        <v>4.5</v>
      </c>
      <c r="P31" s="32" t="s">
        <v>301</v>
      </c>
      <c r="Q31" s="24" t="s">
        <v>302</v>
      </c>
      <c r="R31" s="24" t="s">
        <v>296</v>
      </c>
      <c r="S31" s="75" t="s">
        <v>303</v>
      </c>
      <c r="T31" s="24" t="s">
        <v>29</v>
      </c>
      <c r="U31" s="24" t="s">
        <v>41</v>
      </c>
      <c r="V31" s="26" t="s">
        <v>304</v>
      </c>
      <c r="W31" s="33">
        <v>4</v>
      </c>
      <c r="X31" s="33">
        <v>8.5</v>
      </c>
    </row>
    <row r="32" ht="36" spans="1:24">
      <c r="A32" s="21" t="s">
        <v>103</v>
      </c>
      <c r="B32" s="10">
        <v>29</v>
      </c>
      <c r="C32" s="32" t="s">
        <v>305</v>
      </c>
      <c r="D32" s="26" t="s">
        <v>306</v>
      </c>
      <c r="E32" s="24" t="s">
        <v>296</v>
      </c>
      <c r="F32" s="75" t="s">
        <v>307</v>
      </c>
      <c r="G32" s="24" t="s">
        <v>29</v>
      </c>
      <c r="H32" s="24" t="s">
        <v>30</v>
      </c>
      <c r="I32" s="11" t="s">
        <v>31</v>
      </c>
      <c r="J32" s="25" t="s">
        <v>308</v>
      </c>
      <c r="K32" s="25" t="s">
        <v>299</v>
      </c>
      <c r="L32" s="25" t="s">
        <v>300</v>
      </c>
      <c r="M32" s="25" t="s">
        <v>35</v>
      </c>
      <c r="N32" s="25" t="s">
        <v>36</v>
      </c>
      <c r="O32" s="33">
        <v>4.5</v>
      </c>
      <c r="P32" s="32" t="s">
        <v>309</v>
      </c>
      <c r="Q32" s="24" t="s">
        <v>310</v>
      </c>
      <c r="R32" s="24" t="s">
        <v>296</v>
      </c>
      <c r="S32" s="75" t="s">
        <v>311</v>
      </c>
      <c r="T32" s="24" t="s">
        <v>29</v>
      </c>
      <c r="U32" s="24" t="s">
        <v>41</v>
      </c>
      <c r="V32" s="26" t="s">
        <v>304</v>
      </c>
      <c r="W32" s="33">
        <v>4</v>
      </c>
      <c r="X32" s="33">
        <v>8.5</v>
      </c>
    </row>
    <row r="33" ht="36" spans="1:24">
      <c r="A33" s="21" t="s">
        <v>103</v>
      </c>
      <c r="B33" s="10">
        <v>30</v>
      </c>
      <c r="C33" s="24" t="s">
        <v>312</v>
      </c>
      <c r="D33" s="26" t="s">
        <v>313</v>
      </c>
      <c r="E33" s="24" t="s">
        <v>314</v>
      </c>
      <c r="F33" s="75" t="s">
        <v>315</v>
      </c>
      <c r="G33" s="24" t="s">
        <v>29</v>
      </c>
      <c r="H33" s="24" t="s">
        <v>30</v>
      </c>
      <c r="I33" s="11" t="s">
        <v>31</v>
      </c>
      <c r="J33" s="25" t="s">
        <v>316</v>
      </c>
      <c r="K33" s="25" t="s">
        <v>317</v>
      </c>
      <c r="L33" s="25" t="s">
        <v>150</v>
      </c>
      <c r="M33" s="25" t="s">
        <v>35</v>
      </c>
      <c r="N33" s="25" t="s">
        <v>36</v>
      </c>
      <c r="O33" s="26">
        <v>4.5</v>
      </c>
      <c r="P33" s="24" t="s">
        <v>318</v>
      </c>
      <c r="Q33" s="24" t="s">
        <v>319</v>
      </c>
      <c r="R33" s="24" t="s">
        <v>314</v>
      </c>
      <c r="S33" s="75" t="s">
        <v>320</v>
      </c>
      <c r="T33" s="24" t="s">
        <v>29</v>
      </c>
      <c r="U33" s="24" t="s">
        <v>41</v>
      </c>
      <c r="V33" s="26" t="s">
        <v>187</v>
      </c>
      <c r="W33" s="26">
        <v>5.5</v>
      </c>
      <c r="X33" s="26">
        <v>10</v>
      </c>
    </row>
    <row r="34" ht="36" spans="1:24">
      <c r="A34" s="21" t="s">
        <v>103</v>
      </c>
      <c r="B34" s="10">
        <v>31</v>
      </c>
      <c r="C34" s="24" t="s">
        <v>321</v>
      </c>
      <c r="D34" s="26" t="s">
        <v>322</v>
      </c>
      <c r="E34" s="24" t="s">
        <v>314</v>
      </c>
      <c r="F34" s="75" t="s">
        <v>323</v>
      </c>
      <c r="G34" s="24" t="s">
        <v>29</v>
      </c>
      <c r="H34" s="24" t="s">
        <v>30</v>
      </c>
      <c r="I34" s="11" t="s">
        <v>31</v>
      </c>
      <c r="J34" s="25" t="s">
        <v>324</v>
      </c>
      <c r="K34" s="25" t="s">
        <v>325</v>
      </c>
      <c r="L34" s="25" t="s">
        <v>326</v>
      </c>
      <c r="M34" s="25" t="s">
        <v>35</v>
      </c>
      <c r="N34" s="25" t="s">
        <v>36</v>
      </c>
      <c r="O34" s="26">
        <v>4.5</v>
      </c>
      <c r="P34" s="24" t="s">
        <v>327</v>
      </c>
      <c r="Q34" s="24" t="s">
        <v>328</v>
      </c>
      <c r="R34" s="24" t="s">
        <v>314</v>
      </c>
      <c r="S34" s="75" t="s">
        <v>329</v>
      </c>
      <c r="T34" s="24" t="s">
        <v>29</v>
      </c>
      <c r="U34" s="24" t="s">
        <v>41</v>
      </c>
      <c r="V34" s="26" t="s">
        <v>187</v>
      </c>
      <c r="W34" s="26">
        <v>5.5</v>
      </c>
      <c r="X34" s="26">
        <v>10</v>
      </c>
    </row>
    <row r="35" ht="36" spans="1:24">
      <c r="A35" s="21" t="s">
        <v>103</v>
      </c>
      <c r="B35" s="10">
        <v>32</v>
      </c>
      <c r="C35" s="32" t="s">
        <v>330</v>
      </c>
      <c r="D35" s="26" t="s">
        <v>331</v>
      </c>
      <c r="E35" s="24" t="s">
        <v>332</v>
      </c>
      <c r="F35" s="75" t="s">
        <v>333</v>
      </c>
      <c r="G35" s="24" t="s">
        <v>334</v>
      </c>
      <c r="H35" s="24" t="s">
        <v>30</v>
      </c>
      <c r="I35" s="11" t="s">
        <v>31</v>
      </c>
      <c r="J35" s="25" t="s">
        <v>335</v>
      </c>
      <c r="K35" s="25" t="s">
        <v>299</v>
      </c>
      <c r="L35" s="25" t="s">
        <v>300</v>
      </c>
      <c r="M35" s="25" t="s">
        <v>35</v>
      </c>
      <c r="N35" s="25" t="s">
        <v>36</v>
      </c>
      <c r="O35" s="33">
        <v>2.5</v>
      </c>
      <c r="P35" s="32" t="s">
        <v>330</v>
      </c>
      <c r="Q35" s="24" t="s">
        <v>336</v>
      </c>
      <c r="R35" s="24" t="s">
        <v>332</v>
      </c>
      <c r="S35" s="75" t="s">
        <v>337</v>
      </c>
      <c r="T35" s="24" t="s">
        <v>56</v>
      </c>
      <c r="U35" s="24" t="s">
        <v>41</v>
      </c>
      <c r="V35" s="26" t="s">
        <v>338</v>
      </c>
      <c r="W35" s="33">
        <v>4</v>
      </c>
      <c r="X35" s="33">
        <v>6.5</v>
      </c>
    </row>
    <row r="36" ht="36" spans="1:24">
      <c r="A36" s="21" t="s">
        <v>103</v>
      </c>
      <c r="B36" s="10">
        <v>33</v>
      </c>
      <c r="C36" s="32" t="s">
        <v>339</v>
      </c>
      <c r="D36" s="26" t="s">
        <v>340</v>
      </c>
      <c r="E36" s="24" t="s">
        <v>341</v>
      </c>
      <c r="F36" s="75" t="s">
        <v>342</v>
      </c>
      <c r="G36" s="24" t="s">
        <v>29</v>
      </c>
      <c r="H36" s="24" t="s">
        <v>30</v>
      </c>
      <c r="I36" s="11" t="s">
        <v>31</v>
      </c>
      <c r="J36" s="25" t="s">
        <v>343</v>
      </c>
      <c r="K36" s="25" t="s">
        <v>338</v>
      </c>
      <c r="L36" s="25" t="s">
        <v>338</v>
      </c>
      <c r="M36" s="25" t="s">
        <v>35</v>
      </c>
      <c r="N36" s="25" t="s">
        <v>36</v>
      </c>
      <c r="O36" s="33">
        <v>4.5</v>
      </c>
      <c r="P36" s="32" t="s">
        <v>344</v>
      </c>
      <c r="Q36" s="24" t="s">
        <v>345</v>
      </c>
      <c r="R36" s="24" t="s">
        <v>341</v>
      </c>
      <c r="S36" s="75" t="s">
        <v>346</v>
      </c>
      <c r="T36" s="24" t="s">
        <v>29</v>
      </c>
      <c r="U36" s="24" t="s">
        <v>41</v>
      </c>
      <c r="V36" s="26" t="s">
        <v>347</v>
      </c>
      <c r="W36" s="33">
        <v>5.5</v>
      </c>
      <c r="X36" s="33">
        <v>10</v>
      </c>
    </row>
    <row r="37" ht="40.5" spans="1:24">
      <c r="A37" s="34" t="s">
        <v>348</v>
      </c>
      <c r="B37" s="10">
        <v>34</v>
      </c>
      <c r="C37" s="13" t="s">
        <v>349</v>
      </c>
      <c r="D37" s="13" t="s">
        <v>350</v>
      </c>
      <c r="E37" s="13" t="s">
        <v>351</v>
      </c>
      <c r="F37" s="76" t="s">
        <v>352</v>
      </c>
      <c r="G37" s="13" t="s">
        <v>56</v>
      </c>
      <c r="H37" s="13" t="s">
        <v>30</v>
      </c>
      <c r="I37" s="11" t="s">
        <v>31</v>
      </c>
      <c r="J37" s="13" t="s">
        <v>353</v>
      </c>
      <c r="K37" s="13" t="s">
        <v>354</v>
      </c>
      <c r="L37" s="35" t="s">
        <v>217</v>
      </c>
      <c r="M37" s="25" t="s">
        <v>35</v>
      </c>
      <c r="N37" s="25" t="s">
        <v>36</v>
      </c>
      <c r="O37" s="13">
        <v>4.5</v>
      </c>
      <c r="P37" s="13" t="s">
        <v>349</v>
      </c>
      <c r="Q37" s="13" t="s">
        <v>355</v>
      </c>
      <c r="R37" s="13" t="s">
        <v>351</v>
      </c>
      <c r="S37" s="76" t="s">
        <v>356</v>
      </c>
      <c r="T37" s="13" t="s">
        <v>56</v>
      </c>
      <c r="U37" s="13" t="s">
        <v>41</v>
      </c>
      <c r="V37" s="36" t="s">
        <v>357</v>
      </c>
      <c r="W37" s="13">
        <v>6.5</v>
      </c>
      <c r="X37" s="13">
        <v>11</v>
      </c>
    </row>
    <row r="38" ht="40.5" spans="1:24">
      <c r="A38" s="34" t="s">
        <v>348</v>
      </c>
      <c r="B38" s="10">
        <v>35</v>
      </c>
      <c r="C38" s="13" t="s">
        <v>358</v>
      </c>
      <c r="D38" s="13" t="s">
        <v>359</v>
      </c>
      <c r="E38" s="13" t="s">
        <v>360</v>
      </c>
      <c r="F38" s="76" t="s">
        <v>361</v>
      </c>
      <c r="G38" s="13" t="s">
        <v>95</v>
      </c>
      <c r="H38" s="13" t="s">
        <v>30</v>
      </c>
      <c r="I38" s="11" t="s">
        <v>31</v>
      </c>
      <c r="J38" s="13" t="s">
        <v>362</v>
      </c>
      <c r="K38" s="13" t="s">
        <v>363</v>
      </c>
      <c r="L38" s="35" t="s">
        <v>364</v>
      </c>
      <c r="M38" s="25" t="s">
        <v>35</v>
      </c>
      <c r="N38" s="25" t="s">
        <v>36</v>
      </c>
      <c r="O38" s="13">
        <v>4.5</v>
      </c>
      <c r="P38" s="13" t="s">
        <v>365</v>
      </c>
      <c r="Q38" s="13" t="s">
        <v>366</v>
      </c>
      <c r="R38" s="13" t="s">
        <v>360</v>
      </c>
      <c r="S38" s="76" t="s">
        <v>367</v>
      </c>
      <c r="T38" s="13" t="s">
        <v>129</v>
      </c>
      <c r="U38" s="13" t="s">
        <v>41</v>
      </c>
      <c r="V38" s="36" t="s">
        <v>368</v>
      </c>
      <c r="W38" s="13">
        <v>5.5</v>
      </c>
      <c r="X38" s="13">
        <v>10</v>
      </c>
    </row>
    <row r="39" ht="40.5" spans="1:24">
      <c r="A39" s="34" t="s">
        <v>348</v>
      </c>
      <c r="B39" s="10">
        <v>36</v>
      </c>
      <c r="C39" s="13" t="s">
        <v>369</v>
      </c>
      <c r="D39" s="13" t="s">
        <v>370</v>
      </c>
      <c r="E39" s="13" t="s">
        <v>371</v>
      </c>
      <c r="F39" s="76" t="s">
        <v>372</v>
      </c>
      <c r="G39" s="13" t="s">
        <v>29</v>
      </c>
      <c r="H39" s="13" t="s">
        <v>30</v>
      </c>
      <c r="I39" s="11" t="s">
        <v>31</v>
      </c>
      <c r="J39" s="13" t="s">
        <v>373</v>
      </c>
      <c r="K39" s="13" t="s">
        <v>374</v>
      </c>
      <c r="L39" s="35" t="s">
        <v>217</v>
      </c>
      <c r="M39" s="25" t="s">
        <v>35</v>
      </c>
      <c r="N39" s="25" t="s">
        <v>36</v>
      </c>
      <c r="O39" s="13">
        <v>4.5</v>
      </c>
      <c r="P39" s="13" t="s">
        <v>375</v>
      </c>
      <c r="Q39" s="13" t="s">
        <v>376</v>
      </c>
      <c r="R39" s="13" t="s">
        <v>371</v>
      </c>
      <c r="S39" s="13" t="s">
        <v>377</v>
      </c>
      <c r="T39" s="13" t="s">
        <v>29</v>
      </c>
      <c r="U39" s="13" t="s">
        <v>378</v>
      </c>
      <c r="V39" s="36" t="s">
        <v>379</v>
      </c>
      <c r="W39" s="13">
        <v>5.5</v>
      </c>
      <c r="X39" s="13">
        <v>10</v>
      </c>
    </row>
    <row r="40" ht="67.5" spans="1:24">
      <c r="A40" s="34" t="s">
        <v>348</v>
      </c>
      <c r="B40" s="10">
        <v>37</v>
      </c>
      <c r="C40" s="13" t="s">
        <v>380</v>
      </c>
      <c r="D40" s="13" t="s">
        <v>381</v>
      </c>
      <c r="E40" s="13" t="s">
        <v>382</v>
      </c>
      <c r="F40" s="13" t="s">
        <v>383</v>
      </c>
      <c r="G40" s="13" t="s">
        <v>384</v>
      </c>
      <c r="H40" s="13" t="s">
        <v>30</v>
      </c>
      <c r="I40" s="11" t="s">
        <v>31</v>
      </c>
      <c r="J40" s="13" t="s">
        <v>385</v>
      </c>
      <c r="K40" s="13" t="s">
        <v>386</v>
      </c>
      <c r="L40" s="35" t="s">
        <v>387</v>
      </c>
      <c r="M40" s="25" t="s">
        <v>35</v>
      </c>
      <c r="N40" s="25" t="s">
        <v>36</v>
      </c>
      <c r="O40" s="13">
        <v>4.5</v>
      </c>
      <c r="P40" s="13" t="s">
        <v>388</v>
      </c>
      <c r="Q40" s="13" t="s">
        <v>389</v>
      </c>
      <c r="R40" s="13" t="s">
        <v>382</v>
      </c>
      <c r="S40" s="13" t="s">
        <v>390</v>
      </c>
      <c r="T40" s="13" t="s">
        <v>29</v>
      </c>
      <c r="U40" s="13" t="s">
        <v>378</v>
      </c>
      <c r="V40" s="36" t="s">
        <v>338</v>
      </c>
      <c r="W40" s="13">
        <v>5.5</v>
      </c>
      <c r="X40" s="13">
        <v>10</v>
      </c>
    </row>
    <row r="41" ht="40.5" spans="1:24">
      <c r="A41" s="34" t="s">
        <v>348</v>
      </c>
      <c r="B41" s="10">
        <v>38</v>
      </c>
      <c r="C41" s="13" t="s">
        <v>391</v>
      </c>
      <c r="D41" s="13" t="s">
        <v>392</v>
      </c>
      <c r="E41" s="13" t="s">
        <v>371</v>
      </c>
      <c r="F41" s="76" t="s">
        <v>393</v>
      </c>
      <c r="G41" s="13" t="s">
        <v>56</v>
      </c>
      <c r="H41" s="13" t="s">
        <v>30</v>
      </c>
      <c r="I41" s="11" t="s">
        <v>31</v>
      </c>
      <c r="J41" s="13" t="s">
        <v>394</v>
      </c>
      <c r="K41" s="13" t="s">
        <v>304</v>
      </c>
      <c r="L41" s="35" t="s">
        <v>304</v>
      </c>
      <c r="M41" s="25" t="s">
        <v>35</v>
      </c>
      <c r="N41" s="25" t="s">
        <v>36</v>
      </c>
      <c r="O41" s="13">
        <v>4.5</v>
      </c>
      <c r="P41" s="13" t="s">
        <v>395</v>
      </c>
      <c r="Q41" s="13" t="s">
        <v>396</v>
      </c>
      <c r="R41" s="13" t="s">
        <v>371</v>
      </c>
      <c r="S41" s="13" t="s">
        <v>397</v>
      </c>
      <c r="T41" s="13" t="s">
        <v>29</v>
      </c>
      <c r="U41" s="13" t="s">
        <v>378</v>
      </c>
      <c r="V41" s="36" t="s">
        <v>379</v>
      </c>
      <c r="W41" s="13">
        <v>5.5</v>
      </c>
      <c r="X41" s="13">
        <v>10</v>
      </c>
    </row>
    <row r="42" ht="40.5" spans="1:24">
      <c r="A42" s="34" t="s">
        <v>348</v>
      </c>
      <c r="B42" s="10">
        <v>39</v>
      </c>
      <c r="C42" s="13" t="s">
        <v>398</v>
      </c>
      <c r="D42" s="13" t="s">
        <v>399</v>
      </c>
      <c r="E42" s="13" t="s">
        <v>400</v>
      </c>
      <c r="F42" s="76" t="s">
        <v>401</v>
      </c>
      <c r="G42" s="13" t="s">
        <v>29</v>
      </c>
      <c r="H42" s="13" t="s">
        <v>30</v>
      </c>
      <c r="I42" s="11" t="s">
        <v>31</v>
      </c>
      <c r="J42" s="13" t="s">
        <v>402</v>
      </c>
      <c r="K42" s="13" t="s">
        <v>299</v>
      </c>
      <c r="L42" s="35" t="s">
        <v>403</v>
      </c>
      <c r="M42" s="25" t="s">
        <v>35</v>
      </c>
      <c r="N42" s="25" t="s">
        <v>36</v>
      </c>
      <c r="O42" s="13">
        <v>4.5</v>
      </c>
      <c r="P42" s="13" t="s">
        <v>404</v>
      </c>
      <c r="Q42" s="13" t="s">
        <v>405</v>
      </c>
      <c r="R42" s="13" t="s">
        <v>400</v>
      </c>
      <c r="S42" s="76" t="s">
        <v>406</v>
      </c>
      <c r="T42" s="13" t="s">
        <v>29</v>
      </c>
      <c r="U42" s="13" t="s">
        <v>41</v>
      </c>
      <c r="V42" s="36" t="s">
        <v>338</v>
      </c>
      <c r="W42" s="13">
        <v>5.5</v>
      </c>
      <c r="X42" s="13">
        <v>10</v>
      </c>
    </row>
    <row r="43" ht="40.5" spans="1:24">
      <c r="A43" s="34" t="s">
        <v>348</v>
      </c>
      <c r="B43" s="10">
        <v>40</v>
      </c>
      <c r="C43" s="13" t="s">
        <v>407</v>
      </c>
      <c r="D43" s="13" t="s">
        <v>408</v>
      </c>
      <c r="E43" s="13" t="s">
        <v>409</v>
      </c>
      <c r="F43" s="76" t="s">
        <v>410</v>
      </c>
      <c r="G43" s="13" t="s">
        <v>29</v>
      </c>
      <c r="H43" s="13" t="s">
        <v>30</v>
      </c>
      <c r="I43" s="11" t="s">
        <v>31</v>
      </c>
      <c r="J43" s="13" t="s">
        <v>411</v>
      </c>
      <c r="K43" s="13" t="s">
        <v>386</v>
      </c>
      <c r="L43" s="35" t="s">
        <v>403</v>
      </c>
      <c r="M43" s="25" t="s">
        <v>35</v>
      </c>
      <c r="N43" s="25" t="s">
        <v>36</v>
      </c>
      <c r="O43" s="13">
        <v>4.5</v>
      </c>
      <c r="P43" s="13" t="s">
        <v>412</v>
      </c>
      <c r="Q43" s="13" t="s">
        <v>413</v>
      </c>
      <c r="R43" s="13" t="s">
        <v>409</v>
      </c>
      <c r="S43" s="76" t="s">
        <v>414</v>
      </c>
      <c r="T43" s="13" t="s">
        <v>129</v>
      </c>
      <c r="U43" s="13" t="s">
        <v>378</v>
      </c>
      <c r="V43" s="36" t="s">
        <v>357</v>
      </c>
      <c r="W43" s="37">
        <v>4</v>
      </c>
      <c r="X43" s="13">
        <v>8.5</v>
      </c>
    </row>
    <row r="44" ht="40.5" spans="1:24">
      <c r="A44" s="34" t="s">
        <v>348</v>
      </c>
      <c r="B44" s="10">
        <v>41</v>
      </c>
      <c r="C44" s="13" t="s">
        <v>415</v>
      </c>
      <c r="D44" s="13" t="s">
        <v>416</v>
      </c>
      <c r="E44" s="13" t="s">
        <v>409</v>
      </c>
      <c r="F44" s="13" t="s">
        <v>417</v>
      </c>
      <c r="G44" s="13" t="s">
        <v>29</v>
      </c>
      <c r="H44" s="13" t="s">
        <v>30</v>
      </c>
      <c r="I44" s="11" t="s">
        <v>31</v>
      </c>
      <c r="J44" s="13" t="s">
        <v>418</v>
      </c>
      <c r="K44" s="13" t="s">
        <v>374</v>
      </c>
      <c r="L44" s="35" t="s">
        <v>357</v>
      </c>
      <c r="M44" s="25" t="s">
        <v>35</v>
      </c>
      <c r="N44" s="25" t="s">
        <v>36</v>
      </c>
      <c r="O44" s="13">
        <v>4.5</v>
      </c>
      <c r="P44" s="13" t="s">
        <v>419</v>
      </c>
      <c r="Q44" s="13" t="s">
        <v>420</v>
      </c>
      <c r="R44" s="13" t="s">
        <v>409</v>
      </c>
      <c r="S44" s="13" t="s">
        <v>421</v>
      </c>
      <c r="T44" s="13" t="s">
        <v>29</v>
      </c>
      <c r="U44" s="13" t="s">
        <v>378</v>
      </c>
      <c r="V44" s="36" t="s">
        <v>422</v>
      </c>
      <c r="W44" s="13">
        <v>5.5</v>
      </c>
      <c r="X44" s="13">
        <v>10</v>
      </c>
    </row>
    <row r="45" ht="40.5" spans="1:24">
      <c r="A45" s="34" t="s">
        <v>348</v>
      </c>
      <c r="B45" s="10">
        <v>42</v>
      </c>
      <c r="C45" s="13" t="s">
        <v>423</v>
      </c>
      <c r="D45" s="13" t="s">
        <v>424</v>
      </c>
      <c r="E45" s="13" t="s">
        <v>425</v>
      </c>
      <c r="F45" s="76" t="s">
        <v>426</v>
      </c>
      <c r="G45" s="13" t="s">
        <v>129</v>
      </c>
      <c r="H45" s="13" t="s">
        <v>30</v>
      </c>
      <c r="I45" s="11" t="s">
        <v>31</v>
      </c>
      <c r="J45" s="13" t="s">
        <v>427</v>
      </c>
      <c r="K45" s="13" t="s">
        <v>357</v>
      </c>
      <c r="L45" s="35" t="s">
        <v>428</v>
      </c>
      <c r="M45" s="25" t="s">
        <v>35</v>
      </c>
      <c r="N45" s="25" t="s">
        <v>36</v>
      </c>
      <c r="O45" s="13">
        <v>4.5</v>
      </c>
      <c r="P45" s="13" t="s">
        <v>429</v>
      </c>
      <c r="Q45" s="13" t="s">
        <v>430</v>
      </c>
      <c r="R45" s="13" t="s">
        <v>425</v>
      </c>
      <c r="S45" s="76" t="s">
        <v>431</v>
      </c>
      <c r="T45" s="13" t="s">
        <v>56</v>
      </c>
      <c r="U45" s="13" t="s">
        <v>41</v>
      </c>
      <c r="V45" s="36" t="s">
        <v>432</v>
      </c>
      <c r="W45" s="13">
        <v>6.5</v>
      </c>
      <c r="X45" s="13">
        <v>11</v>
      </c>
    </row>
    <row r="46" ht="40.5" spans="1:24">
      <c r="A46" s="34" t="s">
        <v>348</v>
      </c>
      <c r="B46" s="10">
        <v>43</v>
      </c>
      <c r="C46" s="13" t="s">
        <v>433</v>
      </c>
      <c r="D46" s="13" t="s">
        <v>434</v>
      </c>
      <c r="E46" s="13" t="s">
        <v>435</v>
      </c>
      <c r="F46" s="76" t="s">
        <v>436</v>
      </c>
      <c r="G46" s="13" t="s">
        <v>437</v>
      </c>
      <c r="H46" s="13" t="s">
        <v>30</v>
      </c>
      <c r="I46" s="11" t="s">
        <v>31</v>
      </c>
      <c r="J46" s="13" t="s">
        <v>438</v>
      </c>
      <c r="K46" s="13" t="s">
        <v>439</v>
      </c>
      <c r="L46" s="35" t="s">
        <v>428</v>
      </c>
      <c r="M46" s="25" t="s">
        <v>112</v>
      </c>
      <c r="N46" s="25" t="s">
        <v>113</v>
      </c>
      <c r="O46" s="13">
        <v>0</v>
      </c>
      <c r="P46" s="13" t="s">
        <v>440</v>
      </c>
      <c r="Q46" s="13" t="s">
        <v>441</v>
      </c>
      <c r="R46" s="13" t="s">
        <v>435</v>
      </c>
      <c r="S46" s="76" t="s">
        <v>442</v>
      </c>
      <c r="T46" s="13" t="s">
        <v>437</v>
      </c>
      <c r="U46" s="13" t="s">
        <v>41</v>
      </c>
      <c r="V46" s="36" t="s">
        <v>443</v>
      </c>
      <c r="W46" s="13">
        <v>2.5</v>
      </c>
      <c r="X46" s="13">
        <v>2.5</v>
      </c>
    </row>
    <row r="47" ht="40.5" spans="1:24">
      <c r="A47" s="34" t="s">
        <v>348</v>
      </c>
      <c r="B47" s="10">
        <v>44</v>
      </c>
      <c r="C47" s="13" t="s">
        <v>444</v>
      </c>
      <c r="D47" s="13" t="s">
        <v>445</v>
      </c>
      <c r="E47" s="13" t="s">
        <v>425</v>
      </c>
      <c r="F47" s="76" t="s">
        <v>446</v>
      </c>
      <c r="G47" s="13" t="s">
        <v>447</v>
      </c>
      <c r="H47" s="13" t="s">
        <v>30</v>
      </c>
      <c r="I47" s="11" t="s">
        <v>31</v>
      </c>
      <c r="J47" s="13" t="s">
        <v>448</v>
      </c>
      <c r="K47" s="13" t="s">
        <v>428</v>
      </c>
      <c r="L47" s="35" t="s">
        <v>422</v>
      </c>
      <c r="M47" s="10" t="s">
        <v>35</v>
      </c>
      <c r="N47" s="10" t="s">
        <v>36</v>
      </c>
      <c r="O47" s="13">
        <v>2.5</v>
      </c>
      <c r="P47" s="13" t="s">
        <v>449</v>
      </c>
      <c r="Q47" s="13" t="s">
        <v>450</v>
      </c>
      <c r="R47" s="13" t="s">
        <v>425</v>
      </c>
      <c r="S47" s="76" t="s">
        <v>451</v>
      </c>
      <c r="T47" s="13" t="s">
        <v>56</v>
      </c>
      <c r="U47" s="13" t="s">
        <v>41</v>
      </c>
      <c r="V47" s="36" t="s">
        <v>452</v>
      </c>
      <c r="W47" s="13">
        <v>6.5</v>
      </c>
      <c r="X47" s="13">
        <v>9</v>
      </c>
    </row>
    <row r="48" ht="40.5" spans="1:24">
      <c r="A48" s="34" t="s">
        <v>348</v>
      </c>
      <c r="B48" s="10">
        <v>45</v>
      </c>
      <c r="C48" s="13" t="s">
        <v>453</v>
      </c>
      <c r="D48" s="13" t="s">
        <v>454</v>
      </c>
      <c r="E48" s="13" t="s">
        <v>455</v>
      </c>
      <c r="F48" s="76" t="s">
        <v>456</v>
      </c>
      <c r="G48" s="13" t="s">
        <v>56</v>
      </c>
      <c r="H48" s="13" t="s">
        <v>30</v>
      </c>
      <c r="I48" s="11" t="s">
        <v>31</v>
      </c>
      <c r="J48" s="13" t="s">
        <v>457</v>
      </c>
      <c r="K48" s="13" t="s">
        <v>458</v>
      </c>
      <c r="L48" s="35" t="s">
        <v>422</v>
      </c>
      <c r="M48" s="10" t="s">
        <v>35</v>
      </c>
      <c r="N48" s="10" t="s">
        <v>36</v>
      </c>
      <c r="O48" s="13">
        <v>4.5</v>
      </c>
      <c r="P48" s="13" t="s">
        <v>459</v>
      </c>
      <c r="Q48" s="13" t="s">
        <v>460</v>
      </c>
      <c r="R48" s="13" t="s">
        <v>455</v>
      </c>
      <c r="S48" s="76" t="s">
        <v>461</v>
      </c>
      <c r="T48" s="13" t="s">
        <v>95</v>
      </c>
      <c r="U48" s="13" t="s">
        <v>41</v>
      </c>
      <c r="V48" s="36" t="s">
        <v>462</v>
      </c>
      <c r="W48" s="13">
        <v>4</v>
      </c>
      <c r="X48" s="13">
        <v>8.5</v>
      </c>
    </row>
    <row r="49" ht="67.5" spans="1:24">
      <c r="A49" s="34" t="s">
        <v>348</v>
      </c>
      <c r="B49" s="10">
        <v>46</v>
      </c>
      <c r="C49" s="13" t="s">
        <v>463</v>
      </c>
      <c r="D49" s="13" t="s">
        <v>464</v>
      </c>
      <c r="E49" s="13" t="s">
        <v>465</v>
      </c>
      <c r="F49" s="13" t="s">
        <v>466</v>
      </c>
      <c r="G49" s="13" t="s">
        <v>384</v>
      </c>
      <c r="H49" s="13" t="s">
        <v>30</v>
      </c>
      <c r="I49" s="11" t="s">
        <v>31</v>
      </c>
      <c r="J49" s="13" t="s">
        <v>467</v>
      </c>
      <c r="K49" s="13" t="s">
        <v>468</v>
      </c>
      <c r="L49" s="35" t="s">
        <v>469</v>
      </c>
      <c r="M49" s="10" t="s">
        <v>35</v>
      </c>
      <c r="N49" s="10" t="s">
        <v>36</v>
      </c>
      <c r="O49" s="13">
        <v>4.5</v>
      </c>
      <c r="P49" s="13" t="s">
        <v>470</v>
      </c>
      <c r="Q49" s="13" t="s">
        <v>471</v>
      </c>
      <c r="R49" s="13" t="s">
        <v>472</v>
      </c>
      <c r="S49" s="76" t="s">
        <v>473</v>
      </c>
      <c r="T49" s="13" t="s">
        <v>474</v>
      </c>
      <c r="U49" s="13" t="s">
        <v>378</v>
      </c>
      <c r="V49" s="36" t="s">
        <v>338</v>
      </c>
      <c r="W49" s="13">
        <v>5.5</v>
      </c>
      <c r="X49" s="13">
        <v>10</v>
      </c>
    </row>
    <row r="50" ht="40.5" spans="1:24">
      <c r="A50" s="34" t="s">
        <v>348</v>
      </c>
      <c r="B50" s="10">
        <v>47</v>
      </c>
      <c r="C50" s="38" t="s">
        <v>475</v>
      </c>
      <c r="D50" s="39" t="s">
        <v>476</v>
      </c>
      <c r="E50" s="40" t="s">
        <v>477</v>
      </c>
      <c r="F50" s="41" t="s">
        <v>478</v>
      </c>
      <c r="G50" s="39" t="s">
        <v>56</v>
      </c>
      <c r="H50" s="42" t="s">
        <v>30</v>
      </c>
      <c r="I50" s="11" t="s">
        <v>31</v>
      </c>
      <c r="J50" s="43" t="s">
        <v>479</v>
      </c>
      <c r="K50" s="44" t="s">
        <v>480</v>
      </c>
      <c r="L50" s="45" t="s">
        <v>480</v>
      </c>
      <c r="M50" s="10" t="s">
        <v>35</v>
      </c>
      <c r="N50" s="10" t="s">
        <v>36</v>
      </c>
      <c r="O50" s="39">
        <v>0</v>
      </c>
      <c r="P50" s="38" t="s">
        <v>481</v>
      </c>
      <c r="Q50" s="39" t="s">
        <v>482</v>
      </c>
      <c r="R50" s="40" t="s">
        <v>477</v>
      </c>
      <c r="S50" s="77" t="s">
        <v>483</v>
      </c>
      <c r="T50" s="46" t="s">
        <v>29</v>
      </c>
      <c r="U50" s="42" t="s">
        <v>484</v>
      </c>
      <c r="V50" s="41" t="s">
        <v>485</v>
      </c>
      <c r="W50" s="39">
        <v>5.5</v>
      </c>
      <c r="X50" s="39">
        <v>5.5</v>
      </c>
    </row>
    <row r="51" ht="40.5" spans="1:24">
      <c r="A51" s="34" t="s">
        <v>348</v>
      </c>
      <c r="B51" s="10">
        <v>48</v>
      </c>
      <c r="C51" s="47" t="s">
        <v>486</v>
      </c>
      <c r="D51" s="47" t="s">
        <v>487</v>
      </c>
      <c r="E51" s="47" t="s">
        <v>488</v>
      </c>
      <c r="F51" s="78" t="s">
        <v>489</v>
      </c>
      <c r="G51" s="47" t="s">
        <v>29</v>
      </c>
      <c r="H51" s="47" t="s">
        <v>30</v>
      </c>
      <c r="I51" s="11" t="s">
        <v>31</v>
      </c>
      <c r="J51" s="47" t="s">
        <v>448</v>
      </c>
      <c r="K51" s="47" t="s">
        <v>490</v>
      </c>
      <c r="L51" s="47" t="s">
        <v>490</v>
      </c>
      <c r="M51" s="47" t="s">
        <v>35</v>
      </c>
      <c r="N51" s="47" t="s">
        <v>36</v>
      </c>
      <c r="O51" s="47">
        <v>0</v>
      </c>
      <c r="P51" s="47" t="s">
        <v>491</v>
      </c>
      <c r="Q51" s="47" t="s">
        <v>492</v>
      </c>
      <c r="R51" s="47" t="s">
        <v>488</v>
      </c>
      <c r="S51" s="78" t="s">
        <v>493</v>
      </c>
      <c r="T51" s="47" t="s">
        <v>129</v>
      </c>
      <c r="U51" s="47" t="s">
        <v>41</v>
      </c>
      <c r="V51" s="47" t="s">
        <v>462</v>
      </c>
      <c r="W51" s="47">
        <v>4</v>
      </c>
      <c r="X51" s="47">
        <v>4</v>
      </c>
    </row>
    <row r="52" ht="40.5" spans="1:24">
      <c r="A52" s="34" t="s">
        <v>348</v>
      </c>
      <c r="B52" s="10">
        <v>49</v>
      </c>
      <c r="C52" s="48" t="s">
        <v>494</v>
      </c>
      <c r="D52" s="48" t="s">
        <v>495</v>
      </c>
      <c r="E52" s="49" t="s">
        <v>496</v>
      </c>
      <c r="F52" s="79" t="s">
        <v>497</v>
      </c>
      <c r="G52" s="49" t="s">
        <v>56</v>
      </c>
      <c r="H52" s="48" t="s">
        <v>30</v>
      </c>
      <c r="I52" s="11" t="s">
        <v>31</v>
      </c>
      <c r="J52" s="50" t="s">
        <v>498</v>
      </c>
      <c r="K52" s="48" t="s">
        <v>499</v>
      </c>
      <c r="L52" s="51" t="s">
        <v>500</v>
      </c>
      <c r="M52" s="47" t="s">
        <v>35</v>
      </c>
      <c r="N52" s="47" t="s">
        <v>36</v>
      </c>
      <c r="O52" s="48">
        <v>4.5</v>
      </c>
      <c r="P52" s="48" t="s">
        <v>501</v>
      </c>
      <c r="Q52" s="48" t="s">
        <v>502</v>
      </c>
      <c r="R52" s="52" t="s">
        <v>496</v>
      </c>
      <c r="S52" s="80" t="s">
        <v>503</v>
      </c>
      <c r="T52" s="49" t="s">
        <v>56</v>
      </c>
      <c r="U52" s="49" t="s">
        <v>41</v>
      </c>
      <c r="V52" s="48" t="s">
        <v>504</v>
      </c>
      <c r="W52" s="47">
        <v>4</v>
      </c>
      <c r="X52" s="47">
        <v>8.5</v>
      </c>
    </row>
    <row r="53" ht="40.5" spans="1:24">
      <c r="A53" s="34" t="s">
        <v>348</v>
      </c>
      <c r="B53" s="10">
        <v>50</v>
      </c>
      <c r="C53" s="47" t="s">
        <v>505</v>
      </c>
      <c r="D53" s="53" t="s">
        <v>506</v>
      </c>
      <c r="E53" s="47" t="s">
        <v>507</v>
      </c>
      <c r="F53" s="78" t="s">
        <v>508</v>
      </c>
      <c r="G53" s="47" t="s">
        <v>29</v>
      </c>
      <c r="H53" s="47" t="s">
        <v>30</v>
      </c>
      <c r="I53" s="11" t="s">
        <v>31</v>
      </c>
      <c r="J53" s="47" t="s">
        <v>509</v>
      </c>
      <c r="K53" s="47" t="s">
        <v>97</v>
      </c>
      <c r="L53" s="53" t="s">
        <v>510</v>
      </c>
      <c r="M53" s="47" t="s">
        <v>35</v>
      </c>
      <c r="N53" s="47" t="s">
        <v>36</v>
      </c>
      <c r="O53" s="47">
        <v>4.5</v>
      </c>
      <c r="P53" s="47" t="s">
        <v>511</v>
      </c>
      <c r="Q53" s="47" t="s">
        <v>512</v>
      </c>
      <c r="R53" s="49" t="s">
        <v>507</v>
      </c>
      <c r="S53" s="81" t="s">
        <v>513</v>
      </c>
      <c r="T53" s="55" t="s">
        <v>51</v>
      </c>
      <c r="U53" s="55" t="s">
        <v>41</v>
      </c>
      <c r="V53" s="56" t="s">
        <v>462</v>
      </c>
      <c r="W53" s="55">
        <v>4</v>
      </c>
      <c r="X53" s="55">
        <v>8.5</v>
      </c>
    </row>
    <row r="54" ht="40.5" spans="1:24">
      <c r="A54" s="17" t="s">
        <v>514</v>
      </c>
      <c r="B54" s="10">
        <v>51</v>
      </c>
      <c r="C54" s="57" t="s">
        <v>515</v>
      </c>
      <c r="D54" s="58" t="s">
        <v>516</v>
      </c>
      <c r="E54" s="59" t="s">
        <v>517</v>
      </c>
      <c r="F54" s="40" t="s">
        <v>518</v>
      </c>
      <c r="G54" s="17" t="s">
        <v>51</v>
      </c>
      <c r="H54" s="17" t="s">
        <v>30</v>
      </c>
      <c r="I54" s="11" t="s">
        <v>31</v>
      </c>
      <c r="J54" s="17" t="s">
        <v>519</v>
      </c>
      <c r="K54" s="17" t="s">
        <v>520</v>
      </c>
      <c r="L54" s="17" t="s">
        <v>521</v>
      </c>
      <c r="M54" s="10" t="s">
        <v>35</v>
      </c>
      <c r="N54" s="10" t="s">
        <v>36</v>
      </c>
      <c r="O54" s="17">
        <v>0</v>
      </c>
      <c r="P54" s="59" t="s">
        <v>522</v>
      </c>
      <c r="Q54" s="60" t="s">
        <v>523</v>
      </c>
      <c r="R54" s="61" t="s">
        <v>517</v>
      </c>
      <c r="S54" s="60" t="s">
        <v>524</v>
      </c>
      <c r="T54" s="40" t="s">
        <v>525</v>
      </c>
      <c r="U54" s="13" t="s">
        <v>79</v>
      </c>
      <c r="V54" s="17" t="s">
        <v>526</v>
      </c>
      <c r="W54" s="17">
        <v>9.5</v>
      </c>
      <c r="X54" s="17">
        <v>9.5</v>
      </c>
    </row>
    <row r="55" ht="40.5" spans="1:24">
      <c r="A55" s="17" t="s">
        <v>514</v>
      </c>
      <c r="B55" s="10">
        <v>52</v>
      </c>
      <c r="C55" s="57" t="s">
        <v>527</v>
      </c>
      <c r="D55" s="58" t="s">
        <v>528</v>
      </c>
      <c r="E55" s="59" t="s">
        <v>517</v>
      </c>
      <c r="F55" s="40" t="s">
        <v>529</v>
      </c>
      <c r="G55" s="17" t="s">
        <v>56</v>
      </c>
      <c r="H55" s="17" t="s">
        <v>30</v>
      </c>
      <c r="I55" s="11" t="s">
        <v>31</v>
      </c>
      <c r="J55" s="17" t="s">
        <v>530</v>
      </c>
      <c r="K55" s="17" t="s">
        <v>531</v>
      </c>
      <c r="L55" s="17" t="s">
        <v>532</v>
      </c>
      <c r="M55" s="10" t="s">
        <v>35</v>
      </c>
      <c r="N55" s="10" t="s">
        <v>36</v>
      </c>
      <c r="O55" s="17">
        <v>0</v>
      </c>
      <c r="P55" s="59" t="s">
        <v>533</v>
      </c>
      <c r="Q55" s="60" t="s">
        <v>534</v>
      </c>
      <c r="R55" s="61" t="s">
        <v>517</v>
      </c>
      <c r="S55" s="60" t="s">
        <v>535</v>
      </c>
      <c r="T55" s="40" t="s">
        <v>525</v>
      </c>
      <c r="U55" s="13" t="s">
        <v>79</v>
      </c>
      <c r="V55" s="17" t="s">
        <v>368</v>
      </c>
      <c r="W55" s="17">
        <v>9.5</v>
      </c>
      <c r="X55" s="17">
        <v>9.5</v>
      </c>
    </row>
    <row r="56" ht="40.5" spans="1:24">
      <c r="A56" s="62" t="s">
        <v>536</v>
      </c>
      <c r="B56" s="10">
        <v>53</v>
      </c>
      <c r="C56" s="63" t="s">
        <v>537</v>
      </c>
      <c r="D56" s="64" t="s">
        <v>538</v>
      </c>
      <c r="E56" s="63" t="s">
        <v>539</v>
      </c>
      <c r="F56" s="65" t="s">
        <v>540</v>
      </c>
      <c r="G56" s="63" t="s">
        <v>95</v>
      </c>
      <c r="H56" s="63" t="s">
        <v>30</v>
      </c>
      <c r="I56" s="11" t="s">
        <v>31</v>
      </c>
      <c r="J56" s="66" t="s">
        <v>541</v>
      </c>
      <c r="K56" s="66" t="s">
        <v>145</v>
      </c>
      <c r="L56" s="66" t="s">
        <v>145</v>
      </c>
      <c r="M56" s="10" t="s">
        <v>35</v>
      </c>
      <c r="N56" s="10" t="s">
        <v>36</v>
      </c>
      <c r="O56" s="63">
        <v>4.5</v>
      </c>
      <c r="P56" s="63" t="s">
        <v>542</v>
      </c>
      <c r="Q56" s="63" t="s">
        <v>543</v>
      </c>
      <c r="R56" s="63" t="s">
        <v>539</v>
      </c>
      <c r="S56" s="65" t="s">
        <v>544</v>
      </c>
      <c r="T56" s="63" t="s">
        <v>95</v>
      </c>
      <c r="U56" s="63" t="s">
        <v>41</v>
      </c>
      <c r="V56" s="66" t="s">
        <v>545</v>
      </c>
      <c r="W56" s="63">
        <v>4</v>
      </c>
      <c r="X56" s="63">
        <v>8.5</v>
      </c>
    </row>
    <row r="57" ht="40.5" spans="1:24">
      <c r="A57" s="62" t="s">
        <v>536</v>
      </c>
      <c r="B57" s="10">
        <v>54</v>
      </c>
      <c r="C57" s="63" t="s">
        <v>546</v>
      </c>
      <c r="D57" s="63" t="s">
        <v>547</v>
      </c>
      <c r="E57" s="63" t="s">
        <v>548</v>
      </c>
      <c r="F57" s="82" t="s">
        <v>549</v>
      </c>
      <c r="G57" s="63" t="s">
        <v>95</v>
      </c>
      <c r="H57" s="63" t="s">
        <v>30</v>
      </c>
      <c r="I57" s="11" t="s">
        <v>31</v>
      </c>
      <c r="J57" s="63" t="s">
        <v>550</v>
      </c>
      <c r="K57" s="63" t="s">
        <v>551</v>
      </c>
      <c r="L57" s="63" t="s">
        <v>551</v>
      </c>
      <c r="M57" s="10" t="s">
        <v>35</v>
      </c>
      <c r="N57" s="10" t="s">
        <v>36</v>
      </c>
      <c r="O57" s="63">
        <v>4.5</v>
      </c>
      <c r="P57" s="63" t="s">
        <v>552</v>
      </c>
      <c r="Q57" s="63" t="s">
        <v>553</v>
      </c>
      <c r="R57" s="63" t="s">
        <v>548</v>
      </c>
      <c r="S57" s="82" t="s">
        <v>554</v>
      </c>
      <c r="T57" s="63" t="s">
        <v>95</v>
      </c>
      <c r="U57" s="63" t="s">
        <v>41</v>
      </c>
      <c r="V57" s="63" t="s">
        <v>317</v>
      </c>
      <c r="W57" s="63">
        <v>4</v>
      </c>
      <c r="X57" s="63">
        <v>8.5</v>
      </c>
    </row>
    <row r="58" ht="40.5" spans="1:24">
      <c r="A58" s="62" t="s">
        <v>536</v>
      </c>
      <c r="B58" s="10">
        <v>55</v>
      </c>
      <c r="C58" s="34" t="s">
        <v>555</v>
      </c>
      <c r="D58" s="67" t="s">
        <v>556</v>
      </c>
      <c r="E58" s="34" t="s">
        <v>557</v>
      </c>
      <c r="F58" s="83" t="s">
        <v>558</v>
      </c>
      <c r="G58" s="34" t="s">
        <v>56</v>
      </c>
      <c r="H58" s="34" t="s">
        <v>30</v>
      </c>
      <c r="I58" s="11" t="s">
        <v>31</v>
      </c>
      <c r="J58" s="67" t="s">
        <v>559</v>
      </c>
      <c r="K58" s="67" t="s">
        <v>560</v>
      </c>
      <c r="L58" s="67" t="s">
        <v>561</v>
      </c>
      <c r="M58" s="10" t="s">
        <v>35</v>
      </c>
      <c r="N58" s="10" t="s">
        <v>36</v>
      </c>
      <c r="O58" s="67">
        <v>4.5</v>
      </c>
      <c r="P58" s="10" t="s">
        <v>562</v>
      </c>
      <c r="Q58" s="67" t="s">
        <v>563</v>
      </c>
      <c r="R58" s="34" t="s">
        <v>557</v>
      </c>
      <c r="S58" s="83" t="s">
        <v>564</v>
      </c>
      <c r="T58" s="34" t="s">
        <v>56</v>
      </c>
      <c r="U58" s="34" t="s">
        <v>41</v>
      </c>
      <c r="V58" s="67" t="s">
        <v>561</v>
      </c>
      <c r="W58" s="67">
        <v>5.5</v>
      </c>
      <c r="X58" s="67">
        <v>10</v>
      </c>
    </row>
    <row r="59" ht="14.25" spans="1:24">
      <c r="A59" s="68" t="s">
        <v>565</v>
      </c>
      <c r="B59" s="68">
        <v>55</v>
      </c>
      <c r="C59" s="68"/>
      <c r="D59" s="68"/>
      <c r="E59" s="68"/>
      <c r="F59" s="68"/>
      <c r="G59" s="68"/>
      <c r="H59" s="68"/>
      <c r="I59" s="68"/>
      <c r="J59" s="68"/>
      <c r="K59" s="68"/>
      <c r="L59" s="69"/>
      <c r="M59" s="68"/>
      <c r="N59" s="68"/>
      <c r="O59" s="68">
        <v>162.5</v>
      </c>
      <c r="P59" s="68"/>
      <c r="Q59" s="68"/>
      <c r="R59" s="68"/>
      <c r="S59" s="68"/>
      <c r="T59" s="68"/>
      <c r="U59" s="68"/>
      <c r="V59" s="68"/>
      <c r="W59" s="68">
        <v>278</v>
      </c>
      <c r="X59" s="68">
        <v>440.5</v>
      </c>
    </row>
  </sheetData>
  <autoFilter xmlns:etc="http://www.wps.cn/officeDocument/2017/etCustomData" ref="A3:X59" etc:filterBottomFollowUsedRange="0">
    <extLst/>
  </autoFilter>
  <mergeCells count="3">
    <mergeCell ref="A1:X1"/>
    <mergeCell ref="A2:O2"/>
    <mergeCell ref="P2:W2"/>
  </mergeCells>
  <conditionalFormatting sqref="C5">
    <cfRule type="expression" dxfId="0" priority="38" stopIfTrue="1">
      <formula>AND(COUNTIF(#REF!,C5)&gt;1,NOT(ISBLANK(C5)))</formula>
    </cfRule>
  </conditionalFormatting>
  <conditionalFormatting sqref="P5">
    <cfRule type="expression" dxfId="0" priority="8" stopIfTrue="1">
      <formula>AND(COUNTIF(#REF!,P5)&gt;1,NOT(ISBLANK(P5)))</formula>
    </cfRule>
  </conditionalFormatting>
  <conditionalFormatting sqref="C8">
    <cfRule type="expression" dxfId="0" priority="37" stopIfTrue="1">
      <formula>AND(COUNTIF(#REF!,C8)&gt;1,NOT(ISBLANK(C8)))</formula>
    </cfRule>
  </conditionalFormatting>
  <conditionalFormatting sqref="P8">
    <cfRule type="expression" dxfId="0" priority="7" stopIfTrue="1">
      <formula>AND(COUNTIF(#REF!,P8)&gt;1,NOT(ISBLANK(P8)))</formula>
    </cfRule>
  </conditionalFormatting>
  <conditionalFormatting sqref="C10">
    <cfRule type="expression" dxfId="0" priority="17" stopIfTrue="1">
      <formula>AND(COUNTIF(#REF!,C10)&gt;1,NOT(ISBLANK(C10)))</formula>
    </cfRule>
  </conditionalFormatting>
  <conditionalFormatting sqref="C37">
    <cfRule type="duplicateValues" dxfId="1" priority="33"/>
  </conditionalFormatting>
  <conditionalFormatting sqref="C38">
    <cfRule type="duplicateValues" dxfId="1" priority="32"/>
  </conditionalFormatting>
  <conditionalFormatting sqref="P38">
    <cfRule type="expression" dxfId="0" priority="6" stopIfTrue="1">
      <formula>AND(COUNTIF(#REF!,P38)&gt;1,NOT(ISBLANK(P38)))</formula>
    </cfRule>
  </conditionalFormatting>
  <conditionalFormatting sqref="C39">
    <cfRule type="duplicateValues" dxfId="1" priority="31"/>
  </conditionalFormatting>
  <conditionalFormatting sqref="C40">
    <cfRule type="duplicateValues" dxfId="1" priority="30"/>
  </conditionalFormatting>
  <conditionalFormatting sqref="C41">
    <cfRule type="duplicateValues" dxfId="1" priority="29"/>
  </conditionalFormatting>
  <conditionalFormatting sqref="C42">
    <cfRule type="duplicateValues" dxfId="1" priority="28"/>
  </conditionalFormatting>
  <conditionalFormatting sqref="C43">
    <cfRule type="duplicateValues" dxfId="1" priority="27"/>
  </conditionalFormatting>
  <conditionalFormatting sqref="C44">
    <cfRule type="duplicateValues" dxfId="1" priority="26"/>
  </conditionalFormatting>
  <conditionalFormatting sqref="C45">
    <cfRule type="duplicateValues" dxfId="1" priority="25"/>
  </conditionalFormatting>
  <conditionalFormatting sqref="C46">
    <cfRule type="duplicateValues" dxfId="1" priority="24"/>
  </conditionalFormatting>
  <conditionalFormatting sqref="C47">
    <cfRule type="duplicateValues" dxfId="1" priority="23"/>
  </conditionalFormatting>
  <conditionalFormatting sqref="C48">
    <cfRule type="duplicateValues" dxfId="1" priority="22"/>
  </conditionalFormatting>
  <conditionalFormatting sqref="C49">
    <cfRule type="duplicateValues" dxfId="1" priority="21"/>
  </conditionalFormatting>
  <conditionalFormatting sqref="C53:F53">
    <cfRule type="duplicateValues" dxfId="2" priority="16"/>
    <cfRule type="duplicateValues" dxfId="3" priority="15"/>
  </conditionalFormatting>
  <conditionalFormatting sqref="G53:H53">
    <cfRule type="duplicateValues" dxfId="2" priority="14"/>
    <cfRule type="duplicateValues" dxfId="3" priority="13"/>
  </conditionalFormatting>
  <conditionalFormatting sqref="J53:L53">
    <cfRule type="duplicateValues" dxfId="2" priority="12"/>
    <cfRule type="duplicateValues" dxfId="3" priority="11"/>
  </conditionalFormatting>
  <conditionalFormatting sqref="P53:Q53">
    <cfRule type="duplicateValues" dxfId="2" priority="2"/>
    <cfRule type="duplicateValues" dxfId="3" priority="1"/>
  </conditionalFormatting>
  <conditionalFormatting sqref="C56">
    <cfRule type="expression" dxfId="0" priority="20" stopIfTrue="1">
      <formula>AND(COUNTIF(#REF!,C56)&gt;1,NOT(ISBLANK(C56)))</formula>
    </cfRule>
  </conditionalFormatting>
  <conditionalFormatting sqref="P56">
    <cfRule type="expression" dxfId="0" priority="5" stopIfTrue="1">
      <formula>AND(COUNTIF(#REF!,P56)&gt;1,NOT(ISBLANK(P56)))</formula>
    </cfRule>
  </conditionalFormatting>
  <conditionalFormatting sqref="C57">
    <cfRule type="expression" dxfId="0" priority="18" stopIfTrue="1">
      <formula>AND(COUNTIF(#REF!,C57)&gt;1,NOT(ISBLANK(C57)))</formula>
    </cfRule>
  </conditionalFormatting>
  <conditionalFormatting sqref="P57">
    <cfRule type="expression" dxfId="0" priority="3" stopIfTrue="1">
      <formula>AND(COUNTIF(#REF!,P57)&gt;1,NOT(ISBLANK(P57)))</formula>
    </cfRule>
  </conditionalFormatting>
  <conditionalFormatting sqref="C58">
    <cfRule type="expression" dxfId="0" priority="19" stopIfTrue="1">
      <formula>AND(COUNTIF(#REF!,C58)&gt;1,NOT(ISBLANK(C58)))</formula>
    </cfRule>
  </conditionalFormatting>
  <conditionalFormatting sqref="P58">
    <cfRule type="expression" dxfId="0" priority="4" stopIfTrue="1">
      <formula>AND(COUNTIF(#REF!,P58)&gt;1,NOT(ISBLANK(P58)))</formula>
    </cfRule>
  </conditionalFormatting>
  <conditionalFormatting sqref="B31:B36">
    <cfRule type="duplicateValues" dxfId="1" priority="36"/>
  </conditionalFormatting>
  <conditionalFormatting sqref="C31:C36">
    <cfRule type="duplicateValues" dxfId="1" priority="34"/>
  </conditionalFormatting>
  <conditionalFormatting sqref="D31:D36">
    <cfRule type="duplicateValues" dxfId="1" priority="35"/>
  </conditionalFormatting>
  <printOptions horizontalCentered="1"/>
  <pageMargins left="0.196527777777778" right="0.196527777777778" top="1" bottom="1" header="0.5" footer="0.5"/>
  <pageSetup paperSize="9" scale="7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报废并更新营运货车信息第十八批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WPS_1666683228</cp:lastModifiedBy>
  <dcterms:created xsi:type="dcterms:W3CDTF">2023-05-12T11:15:00Z</dcterms:created>
  <dcterms:modified xsi:type="dcterms:W3CDTF">2025-12-17T03:01:52Z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5B076973CB8645059D94BE2A2E4B3506_12</vt:lpwstr>
  </property>
  <property fmtid="{D5CDD505-2E9C-101B-9397-08002B2CF9AE}" pid="4" name="CalculationRule">
    <vt:i4>0</vt:i4>
  </property>
</Properties>
</file>